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15" yWindow="0" windowWidth="14415" windowHeight="10605" tabRatio="862" activeTab="1"/>
  </bookViews>
  <sheets>
    <sheet name="CSV貼付用" sheetId="125" r:id="rId1"/>
    <sheet name="01_資格認定申請" sheetId="136" r:id="rId2"/>
  </sheets>
  <definedNames>
    <definedName name="SPUSER_SERVER_SHUBETSU">#REF!</definedName>
    <definedName name="都道府県コード">#REF!</definedName>
  </definedNames>
  <calcPr calcId="125725"/>
</workbook>
</file>

<file path=xl/calcChain.xml><?xml version="1.0" encoding="utf-8"?>
<calcChain xmlns="http://schemas.openxmlformats.org/spreadsheetml/2006/main">
  <c r="U30" i="136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30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29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28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27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26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25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24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23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22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21"/>
  <c r="H17"/>
  <c r="H16"/>
  <c r="H15"/>
  <c r="H14"/>
  <c r="H13"/>
  <c r="H12"/>
  <c r="H11"/>
  <c r="H10"/>
  <c r="H9"/>
  <c r="H8"/>
  <c r="C8"/>
  <c r="H7"/>
  <c r="C7"/>
  <c r="O6"/>
  <c r="H6"/>
  <c r="C6"/>
  <c r="O5"/>
  <c r="H5"/>
  <c r="C5"/>
  <c r="O4"/>
  <c r="H4"/>
  <c r="C4"/>
  <c r="O3"/>
  <c r="H3"/>
  <c r="C3"/>
  <c r="O2"/>
  <c r="H2"/>
  <c r="C2"/>
</calcChain>
</file>

<file path=xl/comments1.xml><?xml version="1.0" encoding="utf-8"?>
<comments xmlns="http://schemas.openxmlformats.org/spreadsheetml/2006/main">
  <authors>
    <author>作成者</author>
  </authors>
  <commentList>
    <comment ref="I20" authorId="0">
      <text>
        <r>
          <rPr>
            <b/>
            <sz val="9"/>
            <color indexed="81"/>
            <rFont val="ＭＳ Ｐゴシック"/>
            <family val="3"/>
            <charset val="128"/>
          </rPr>
          <t>学校種・課程等:</t>
        </r>
        <r>
          <rPr>
            <sz val="9"/>
            <color indexed="81"/>
            <rFont val="ＭＳ Ｐゴシック"/>
            <family val="3"/>
            <charset val="128"/>
          </rPr>
          <t xml:space="preserve">
01：①高等学校（全日制）
02：②高等学校（定時制）
03：③高等学校（通信制）
04：④中等教育学校（後期課程）
05：⑤特別支援学校（高等部）
06：⑥高等専門学校（１～３学年）
07：⑦専修学校（高等課程）昼間学科
08：⑧専修学校（一般課程）昼間学科
09：⑨専修学校（高等課程）夜間等学科
10：⑩専修学校（一般課程）夜間等学科
11：⑪専修学校（高等課程）通信制学科
12：⑫専修学校（一般課程）通信制学科
13：⑬各種学校（外国人学校）
14：⑭各種学校（その他）</t>
        </r>
      </text>
    </comment>
    <comment ref="P20" authorId="0">
      <text>
        <r>
          <rPr>
            <b/>
            <sz val="9"/>
            <color indexed="81"/>
            <rFont val="ＭＳ Ｐゴシック"/>
            <family val="3"/>
            <charset val="128"/>
          </rPr>
          <t>保護者1の所得確認:</t>
        </r>
        <r>
          <rPr>
            <sz val="9"/>
            <color indexed="81"/>
            <rFont val="ＭＳ Ｐゴシック"/>
            <family val="3"/>
            <charset val="128"/>
          </rPr>
          <t xml:space="preserve">
1:市町村民税所得割額         
2:確認不可（海外赴任等）         
3:未提出（書類不備）</t>
        </r>
      </text>
    </comment>
    <comment ref="R20" authorId="0">
      <text>
        <r>
          <rPr>
            <b/>
            <sz val="9"/>
            <color indexed="81"/>
            <rFont val="ＭＳ Ｐゴシック"/>
            <family val="3"/>
            <charset val="128"/>
          </rPr>
          <t>保護者2の所得確認:</t>
        </r>
        <r>
          <rPr>
            <sz val="9"/>
            <color indexed="81"/>
            <rFont val="ＭＳ Ｐゴシック"/>
            <family val="3"/>
            <charset val="128"/>
          </rPr>
          <t xml:space="preserve">
1:市町村民税所得割額         
2:確認不可（海外赴任等）         
3:未提出（書類不備）</t>
        </r>
      </text>
    </comment>
    <comment ref="T20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所得制限・加算の区分：
</t>
        </r>
        <r>
          <rPr>
            <sz val="9"/>
            <color indexed="81"/>
            <rFont val="ＭＳ Ｐゴシック"/>
            <family val="3"/>
            <charset val="128"/>
          </rPr>
          <t>1：所得制限
2：加算なし（○）
3：1.5倍加算
4：2.0倍加算
5：2.5倍加算</t>
        </r>
      </text>
    </comment>
  </commentList>
</comments>
</file>

<file path=xl/sharedStrings.xml><?xml version="1.0" encoding="utf-8"?>
<sst xmlns="http://schemas.openxmlformats.org/spreadsheetml/2006/main" count="77" uniqueCount="70">
  <si>
    <t>備考</t>
    <rPh sb="0" eb="2">
      <t>ビコウ</t>
    </rPh>
    <phoneticPr fontId="2"/>
  </si>
  <si>
    <t>生年月日</t>
    <rPh sb="0" eb="2">
      <t>セイネン</t>
    </rPh>
    <rPh sb="2" eb="4">
      <t>ガッピ</t>
    </rPh>
    <phoneticPr fontId="2"/>
  </si>
  <si>
    <t>住所</t>
    <rPh sb="0" eb="2">
      <t>ジュウショ</t>
    </rPh>
    <phoneticPr fontId="2"/>
  </si>
  <si>
    <t>開始年月</t>
    <phoneticPr fontId="2"/>
  </si>
  <si>
    <t>生徒氏名</t>
    <rPh sb="0" eb="2">
      <t>セイト</t>
    </rPh>
    <rPh sb="2" eb="4">
      <t>シメイ</t>
    </rPh>
    <phoneticPr fontId="2"/>
  </si>
  <si>
    <t>ふりがな</t>
    <phoneticPr fontId="2"/>
  </si>
  <si>
    <t>授業料額
（月額）</t>
    <phoneticPr fontId="2"/>
  </si>
  <si>
    <t>学校種
・課程等</t>
    <rPh sb="0" eb="2">
      <t>ガッコウ</t>
    </rPh>
    <rPh sb="2" eb="3">
      <t>シュ</t>
    </rPh>
    <rPh sb="5" eb="7">
      <t>カテイ</t>
    </rPh>
    <rPh sb="7" eb="8">
      <t>トウ</t>
    </rPh>
    <phoneticPr fontId="2"/>
  </si>
  <si>
    <t>限度額
(月額)</t>
    <phoneticPr fontId="2"/>
  </si>
  <si>
    <t>支給額
(月額)</t>
    <phoneticPr fontId="2"/>
  </si>
  <si>
    <t>支給限度
期間</t>
    <rPh sb="0" eb="2">
      <t>シキュウ</t>
    </rPh>
    <rPh sb="2" eb="4">
      <t>ゲンド</t>
    </rPh>
    <rPh sb="5" eb="7">
      <t>キカン</t>
    </rPh>
    <phoneticPr fontId="2"/>
  </si>
  <si>
    <t>保護者1の
所得確認</t>
    <rPh sb="0" eb="2">
      <t>ホゴ</t>
    </rPh>
    <rPh sb="2" eb="3">
      <t>シャ</t>
    </rPh>
    <rPh sb="6" eb="8">
      <t>ショトク</t>
    </rPh>
    <rPh sb="8" eb="10">
      <t>カクニン</t>
    </rPh>
    <phoneticPr fontId="2"/>
  </si>
  <si>
    <t>保護者1の
市町村所得割額</t>
    <rPh sb="0" eb="2">
      <t>ホゴ</t>
    </rPh>
    <rPh sb="2" eb="3">
      <t>シャ</t>
    </rPh>
    <rPh sb="6" eb="8">
      <t>シチョウ</t>
    </rPh>
    <rPh sb="8" eb="9">
      <t>ソン</t>
    </rPh>
    <rPh sb="9" eb="11">
      <t>ショトク</t>
    </rPh>
    <rPh sb="12" eb="13">
      <t>ガク</t>
    </rPh>
    <phoneticPr fontId="2"/>
  </si>
  <si>
    <t>学校
コード</t>
    <rPh sb="0" eb="2">
      <t>ガッコウ</t>
    </rPh>
    <phoneticPr fontId="22"/>
  </si>
  <si>
    <t>通し
番号</t>
    <rPh sb="0" eb="1">
      <t>トオ</t>
    </rPh>
    <rPh sb="3" eb="5">
      <t>バンゴウ</t>
    </rPh>
    <phoneticPr fontId="2"/>
  </si>
  <si>
    <t>保護者2の
所得確認</t>
    <rPh sb="0" eb="2">
      <t>ホゴ</t>
    </rPh>
    <rPh sb="2" eb="3">
      <t>シャ</t>
    </rPh>
    <rPh sb="6" eb="8">
      <t>ショトク</t>
    </rPh>
    <rPh sb="8" eb="10">
      <t>カクニン</t>
    </rPh>
    <phoneticPr fontId="2"/>
  </si>
  <si>
    <t>保護者2の
市町村所得割額</t>
    <rPh sb="0" eb="2">
      <t>ホゴ</t>
    </rPh>
    <rPh sb="2" eb="3">
      <t>シャ</t>
    </rPh>
    <rPh sb="6" eb="8">
      <t>シチョウ</t>
    </rPh>
    <rPh sb="8" eb="9">
      <t>ソン</t>
    </rPh>
    <rPh sb="9" eb="11">
      <t>ショトク</t>
    </rPh>
    <rPh sb="12" eb="13">
      <t>ガク</t>
    </rPh>
    <phoneticPr fontId="2"/>
  </si>
  <si>
    <t>所得制限・
加算の区分</t>
    <rPh sb="0" eb="2">
      <t>ショトク</t>
    </rPh>
    <rPh sb="2" eb="4">
      <t>セイゲン</t>
    </rPh>
    <rPh sb="6" eb="8">
      <t>カサン</t>
    </rPh>
    <rPh sb="9" eb="11">
      <t>クブン</t>
    </rPh>
    <phoneticPr fontId="2"/>
  </si>
  <si>
    <t>CSVファイルヘッダ情報</t>
    <rPh sb="10" eb="12">
      <t>ジョウホウ</t>
    </rPh>
    <phoneticPr fontId="22"/>
  </si>
  <si>
    <t>設置者情報</t>
    <rPh sb="3" eb="5">
      <t>ジョウホウ</t>
    </rPh>
    <phoneticPr fontId="22"/>
  </si>
  <si>
    <t>学校情報</t>
    <rPh sb="2" eb="4">
      <t>ジョウホウ</t>
    </rPh>
    <phoneticPr fontId="22"/>
  </si>
  <si>
    <t>生徒情報</t>
    <rPh sb="0" eb="2">
      <t>セイト</t>
    </rPh>
    <rPh sb="2" eb="4">
      <t>ジョウホウ</t>
    </rPh>
    <phoneticPr fontId="22"/>
  </si>
  <si>
    <t>減免額
（月額）</t>
    <phoneticPr fontId="2"/>
  </si>
  <si>
    <t>区分</t>
    <rPh sb="0" eb="2">
      <t>クブン</t>
    </rPh>
    <phoneticPr fontId="2"/>
  </si>
  <si>
    <t>学校コード</t>
    <rPh sb="0" eb="2">
      <t>ガッコウ</t>
    </rPh>
    <phoneticPr fontId="2"/>
  </si>
  <si>
    <t>通し番号</t>
    <rPh sb="0" eb="1">
      <t>トオ</t>
    </rPh>
    <rPh sb="2" eb="4">
      <t>バンゴウ</t>
    </rPh>
    <phoneticPr fontId="2"/>
  </si>
  <si>
    <t>ふりがな</t>
    <phoneticPr fontId="2"/>
  </si>
  <si>
    <t>学校種・課程等</t>
    <phoneticPr fontId="2"/>
  </si>
  <si>
    <t>開始年月</t>
    <phoneticPr fontId="2"/>
  </si>
  <si>
    <t>授業料額（月額）</t>
    <phoneticPr fontId="2"/>
  </si>
  <si>
    <t>減免額（月額）</t>
    <phoneticPr fontId="2"/>
  </si>
  <si>
    <t>支給限度額（月額）</t>
    <rPh sb="0" eb="2">
      <t>シキュウ</t>
    </rPh>
    <rPh sb="2" eb="4">
      <t>ゲンド</t>
    </rPh>
    <rPh sb="4" eb="5">
      <t>ガク</t>
    </rPh>
    <rPh sb="6" eb="7">
      <t>ツキ</t>
    </rPh>
    <rPh sb="7" eb="8">
      <t>ガク</t>
    </rPh>
    <phoneticPr fontId="2"/>
  </si>
  <si>
    <t>支給額（月額）</t>
    <rPh sb="0" eb="2">
      <t>シキュウ</t>
    </rPh>
    <rPh sb="2" eb="3">
      <t>ガク</t>
    </rPh>
    <rPh sb="4" eb="5">
      <t>ツキ</t>
    </rPh>
    <rPh sb="5" eb="6">
      <t>ガク</t>
    </rPh>
    <phoneticPr fontId="2"/>
  </si>
  <si>
    <t>支給限度期間</t>
    <rPh sb="0" eb="2">
      <t>シキュウ</t>
    </rPh>
    <rPh sb="2" eb="4">
      <t>ゲンド</t>
    </rPh>
    <rPh sb="4" eb="6">
      <t>キカン</t>
    </rPh>
    <phoneticPr fontId="2"/>
  </si>
  <si>
    <t>保護者1の所得確認</t>
    <rPh sb="0" eb="2">
      <t>ホゴ</t>
    </rPh>
    <rPh sb="2" eb="3">
      <t>シャ</t>
    </rPh>
    <rPh sb="5" eb="7">
      <t>ショトク</t>
    </rPh>
    <rPh sb="7" eb="9">
      <t>カクニン</t>
    </rPh>
    <phoneticPr fontId="2"/>
  </si>
  <si>
    <t>保護者1の市町村所得割額</t>
    <rPh sb="0" eb="2">
      <t>ホゴ</t>
    </rPh>
    <rPh sb="2" eb="3">
      <t>シャ</t>
    </rPh>
    <rPh sb="5" eb="7">
      <t>シチョウ</t>
    </rPh>
    <rPh sb="7" eb="8">
      <t>ソン</t>
    </rPh>
    <rPh sb="8" eb="10">
      <t>ショトク</t>
    </rPh>
    <rPh sb="11" eb="12">
      <t>ガク</t>
    </rPh>
    <phoneticPr fontId="2"/>
  </si>
  <si>
    <t>保護者2の所得確認</t>
    <rPh sb="0" eb="2">
      <t>ホゴ</t>
    </rPh>
    <rPh sb="2" eb="3">
      <t>シャ</t>
    </rPh>
    <rPh sb="5" eb="7">
      <t>ショトク</t>
    </rPh>
    <rPh sb="7" eb="9">
      <t>カクニン</t>
    </rPh>
    <phoneticPr fontId="2"/>
  </si>
  <si>
    <t>保護者2の市町村所得割額</t>
    <rPh sb="0" eb="2">
      <t>ホゴ</t>
    </rPh>
    <rPh sb="2" eb="3">
      <t>シャ</t>
    </rPh>
    <rPh sb="5" eb="7">
      <t>シチョウ</t>
    </rPh>
    <rPh sb="7" eb="8">
      <t>ソン</t>
    </rPh>
    <rPh sb="8" eb="10">
      <t>ショトク</t>
    </rPh>
    <rPh sb="11" eb="12">
      <t>ガク</t>
    </rPh>
    <phoneticPr fontId="2"/>
  </si>
  <si>
    <t>所得制限・加算の区分</t>
    <rPh sb="0" eb="2">
      <t>ショトク</t>
    </rPh>
    <rPh sb="2" eb="4">
      <t>セイゲン</t>
    </rPh>
    <rPh sb="5" eb="7">
      <t>カサン</t>
    </rPh>
    <rPh sb="8" eb="10">
      <t>クブン</t>
    </rPh>
    <phoneticPr fontId="2"/>
  </si>
  <si>
    <t>都道府県コード</t>
  </si>
  <si>
    <t>設置者区分</t>
  </si>
  <si>
    <t>学校設置者コード</t>
  </si>
  <si>
    <t>学校設置者名</t>
  </si>
  <si>
    <t>代表者役職</t>
  </si>
  <si>
    <t>代表者名</t>
  </si>
  <si>
    <t>学校種</t>
  </si>
  <si>
    <t>学校コード</t>
  </si>
  <si>
    <t>課程</t>
  </si>
  <si>
    <t>学校名称</t>
  </si>
  <si>
    <t>設置者コード</t>
  </si>
  <si>
    <t>役職</t>
  </si>
  <si>
    <t>代表者</t>
  </si>
  <si>
    <t>住所1</t>
  </si>
  <si>
    <t>住所2</t>
  </si>
  <si>
    <t>住所3</t>
  </si>
  <si>
    <t>月額授業料</t>
  </si>
  <si>
    <t>単位授業料</t>
  </si>
  <si>
    <t>学校印字</t>
  </si>
  <si>
    <t>CSVファイル名</t>
  </si>
  <si>
    <t>申請日</t>
  </si>
  <si>
    <t>処理年度</t>
  </si>
  <si>
    <t>貼付位置（B2）→</t>
    <rPh sb="0" eb="1">
      <t>ハ</t>
    </rPh>
    <rPh sb="1" eb="2">
      <t>ツ</t>
    </rPh>
    <rPh sb="2" eb="4">
      <t>イチ</t>
    </rPh>
    <phoneticPr fontId="22"/>
  </si>
  <si>
    <t>　↑　</t>
    <phoneticPr fontId="22"/>
  </si>
  <si>
    <t>区分（システム用）</t>
    <rPh sb="7" eb="8">
      <t>ヨウ</t>
    </rPh>
    <phoneticPr fontId="22"/>
  </si>
  <si>
    <t>区分（システム用）</t>
    <phoneticPr fontId="22"/>
  </si>
  <si>
    <t>申請回数（システム用）</t>
    <phoneticPr fontId="22"/>
  </si>
  <si>
    <t>修正回数（システム用）</t>
    <phoneticPr fontId="22"/>
  </si>
  <si>
    <t>区分
（ｼｽﾃﾑ用）</t>
    <rPh sb="8" eb="9">
      <t>ヨウ</t>
    </rPh>
    <phoneticPr fontId="22"/>
  </si>
  <si>
    <t>本シートは先頭10データのみ表示しています。最終行（30行目）の行をコピーして、その下の行（31行目）に必要な人数分の行（貼り付けした行数）を張り付けて、行数を増やして下さい</t>
    <rPh sb="0" eb="1">
      <t>ホン</t>
    </rPh>
    <rPh sb="5" eb="7">
      <t>セントウ</t>
    </rPh>
    <rPh sb="14" eb="16">
      <t>ヒョウジ</t>
    </rPh>
    <rPh sb="22" eb="25">
      <t>サイシュウギョウ</t>
    </rPh>
    <rPh sb="28" eb="30">
      <t>ギョウメ</t>
    </rPh>
    <rPh sb="32" eb="33">
      <t>ギョウ</t>
    </rPh>
    <rPh sb="42" eb="43">
      <t>シタ</t>
    </rPh>
    <rPh sb="44" eb="45">
      <t>ギョウ</t>
    </rPh>
    <rPh sb="48" eb="50">
      <t>ギョウメ</t>
    </rPh>
    <rPh sb="59" eb="60">
      <t>ギョウ</t>
    </rPh>
    <rPh sb="61" eb="62">
      <t>ハ</t>
    </rPh>
    <rPh sb="63" eb="64">
      <t>ツ</t>
    </rPh>
    <rPh sb="67" eb="68">
      <t>ギョウ</t>
    </rPh>
    <rPh sb="68" eb="69">
      <t>スウ</t>
    </rPh>
    <rPh sb="71" eb="72">
      <t>ハ</t>
    </rPh>
    <rPh sb="73" eb="74">
      <t>ツ</t>
    </rPh>
    <rPh sb="77" eb="79">
      <t>ギョウスウ</t>
    </rPh>
    <rPh sb="80" eb="81">
      <t>フ</t>
    </rPh>
    <rPh sb="84" eb="85">
      <t>クダ</t>
    </rPh>
    <phoneticPr fontId="22"/>
  </si>
  <si>
    <t>登録番号</t>
    <rPh sb="0" eb="2">
      <t>トウロク</t>
    </rPh>
    <rPh sb="2" eb="4">
      <t>バンゴウ</t>
    </rPh>
    <phoneticPr fontId="2"/>
  </si>
</sst>
</file>

<file path=xl/styles.xml><?xml version="1.0" encoding="utf-8"?>
<styleSheet xmlns="http://schemas.openxmlformats.org/spreadsheetml/2006/main">
  <fonts count="5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sz val="10"/>
      <name val="Arial"/>
      <family val="2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1"/>
      <color rgb="FF0061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8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65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8" fillId="5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8" fillId="5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9" fillId="6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9" fillId="6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9" fillId="6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29" fillId="6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9" fillId="6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29" fillId="6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29" fillId="6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9" fillId="6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9" fillId="68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29" fillId="6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" fillId="38" borderId="1" applyNumberFormat="0" applyAlignment="0" applyProtection="0">
      <alignment vertical="center"/>
    </xf>
    <xf numFmtId="0" fontId="6" fillId="39" borderId="1" applyNumberFormat="0" applyProtection="0">
      <alignment vertical="center"/>
    </xf>
    <xf numFmtId="0" fontId="6" fillId="38" borderId="1" applyNumberFormat="0" applyAlignment="0" applyProtection="0">
      <alignment vertical="center"/>
    </xf>
    <xf numFmtId="0" fontId="31" fillId="70" borderId="12" applyNumberFormat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41" borderId="0" applyNumberFormat="0" applyBorder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32" fillId="71" borderId="0" applyNumberFormat="0" applyBorder="0" applyAlignment="0" applyProtection="0">
      <alignment vertical="center"/>
    </xf>
    <xf numFmtId="9" fontId="24" fillId="0" borderId="0" applyFill="0" applyBorder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ill="0" applyBorder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ill="0" applyBorder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ill="0" applyBorder="0" applyProtection="0">
      <alignment vertical="center"/>
    </xf>
    <xf numFmtId="9" fontId="24" fillId="0" borderId="0" applyFill="0" applyBorder="0" applyProtection="0">
      <alignment vertical="center"/>
    </xf>
    <xf numFmtId="9" fontId="24" fillId="0" borderId="0" applyFill="0" applyBorder="0" applyProtection="0">
      <alignment vertical="center"/>
    </xf>
    <xf numFmtId="9" fontId="24" fillId="0" borderId="0" applyFill="0" applyBorder="0" applyProtection="0">
      <alignment vertical="center"/>
    </xf>
    <xf numFmtId="9" fontId="24" fillId="0" borderId="0" applyFill="0" applyBorder="0" applyProtection="0">
      <alignment vertical="center"/>
    </xf>
    <xf numFmtId="0" fontId="25" fillId="0" borderId="0" applyNumberFormat="0" applyFill="0" applyBorder="0" applyProtection="0">
      <alignment vertical="center"/>
    </xf>
    <xf numFmtId="0" fontId="25" fillId="0" borderId="0" applyNumberFormat="0" applyFill="0" applyBorder="0" applyProtection="0">
      <alignment vertical="center"/>
    </xf>
    <xf numFmtId="0" fontId="25" fillId="0" borderId="0" applyNumberFormat="0" applyFill="0" applyBorder="0" applyProtection="0">
      <alignment vertical="center"/>
    </xf>
    <xf numFmtId="0" fontId="25" fillId="0" borderId="0" applyNumberFormat="0" applyFill="0" applyBorder="0" applyProtection="0">
      <alignment vertical="center"/>
    </xf>
    <xf numFmtId="0" fontId="25" fillId="0" borderId="0" applyNumberFormat="0" applyFill="0" applyBorder="0" applyProtection="0">
      <alignment vertical="center"/>
    </xf>
    <xf numFmtId="0" fontId="8" fillId="42" borderId="2" applyNumberFormat="0" applyFont="0" applyAlignment="0" applyProtection="0">
      <alignment vertical="center"/>
    </xf>
    <xf numFmtId="0" fontId="24" fillId="43" borderId="2" applyNumberFormat="0" applyProtection="0">
      <alignment vertical="center"/>
    </xf>
    <xf numFmtId="0" fontId="8" fillId="42" borderId="2" applyNumberFormat="0" applyFont="0" applyAlignment="0" applyProtection="0">
      <alignment vertical="center"/>
    </xf>
    <xf numFmtId="0" fontId="28" fillId="72" borderId="13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34" fillId="73" borderId="0" applyNumberFormat="0" applyBorder="0" applyAlignment="0" applyProtection="0">
      <alignment vertical="center"/>
    </xf>
    <xf numFmtId="0" fontId="11" fillId="44" borderId="4" applyNumberFormat="0" applyAlignment="0" applyProtection="0">
      <alignment vertical="center"/>
    </xf>
    <xf numFmtId="0" fontId="11" fillId="45" borderId="4" applyNumberFormat="0" applyProtection="0">
      <alignment vertical="center"/>
    </xf>
    <xf numFmtId="0" fontId="11" fillId="44" borderId="4" applyNumberFormat="0" applyAlignment="0" applyProtection="0">
      <alignment vertical="center"/>
    </xf>
    <xf numFmtId="0" fontId="35" fillId="74" borderId="15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ill="0" applyBorder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ill="0" applyBorder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24" fillId="0" borderId="0" applyFill="0" applyBorder="0" applyProtection="0">
      <alignment vertical="center"/>
    </xf>
    <xf numFmtId="38" fontId="24" fillId="0" borderId="0" applyFill="0" applyBorder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5" applyNumberFormat="0" applyFill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6" applyNumberFormat="0" applyFill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17" fillId="44" borderId="9" applyNumberFormat="0" applyAlignment="0" applyProtection="0">
      <alignment vertical="center"/>
    </xf>
    <xf numFmtId="0" fontId="17" fillId="45" borderId="9" applyNumberFormat="0" applyProtection="0">
      <alignment vertical="center"/>
    </xf>
    <xf numFmtId="0" fontId="17" fillId="44" borderId="9" applyNumberFormat="0" applyAlignment="0" applyProtection="0">
      <alignment vertical="center"/>
    </xf>
    <xf numFmtId="0" fontId="41" fillId="74" borderId="2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9" fillId="12" borderId="4" applyNumberFormat="0" applyAlignment="0" applyProtection="0">
      <alignment vertical="center"/>
    </xf>
    <xf numFmtId="0" fontId="19" fillId="13" borderId="4" applyNumberFormat="0" applyProtection="0">
      <alignment vertical="center"/>
    </xf>
    <xf numFmtId="0" fontId="19" fillId="12" borderId="4" applyNumberFormat="0" applyAlignment="0" applyProtection="0">
      <alignment vertical="center"/>
    </xf>
    <xf numFmtId="0" fontId="43" fillId="75" borderId="15" applyNumberFormat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6" fillId="0" borderId="0"/>
    <xf numFmtId="0" fontId="24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8" fillId="0" borderId="0"/>
    <xf numFmtId="0" fontId="28" fillId="0" borderId="0">
      <alignment vertical="center"/>
    </xf>
    <xf numFmtId="0" fontId="28" fillId="0" borderId="0">
      <alignment vertical="center"/>
    </xf>
    <xf numFmtId="0" fontId="4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" fillId="0" borderId="0"/>
    <xf numFmtId="0" fontId="24" fillId="0" borderId="0">
      <alignment vertical="center"/>
    </xf>
    <xf numFmtId="0" fontId="28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8" fillId="0" borderId="0">
      <alignment vertical="center"/>
    </xf>
    <xf numFmtId="0" fontId="3" fillId="0" borderId="0">
      <alignment vertical="center"/>
    </xf>
    <xf numFmtId="0" fontId="28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8" fillId="0" borderId="0"/>
    <xf numFmtId="0" fontId="8" fillId="0" borderId="0"/>
    <xf numFmtId="0" fontId="28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4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0" fillId="0" borderId="0">
      <alignment vertical="center"/>
    </xf>
    <xf numFmtId="0" fontId="21" fillId="6" borderId="0" applyNumberFormat="0" applyBorder="0" applyAlignment="0" applyProtection="0">
      <alignment vertical="center"/>
    </xf>
    <xf numFmtId="0" fontId="21" fillId="7" borderId="0" applyNumberFormat="0" applyBorder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5" fillId="76" borderId="0" applyNumberFormat="0" applyBorder="0" applyAlignment="0" applyProtection="0">
      <alignment vertical="center"/>
    </xf>
  </cellStyleXfs>
  <cellXfs count="28">
    <xf numFmtId="0" fontId="0" fillId="0" borderId="0" xfId="0"/>
    <xf numFmtId="49" fontId="0" fillId="0" borderId="0" xfId="0" applyNumberFormat="1"/>
    <xf numFmtId="0" fontId="0" fillId="0" borderId="10" xfId="0" applyNumberFormat="1" applyBorder="1"/>
    <xf numFmtId="0" fontId="0" fillId="0" borderId="0" xfId="0" applyFont="1"/>
    <xf numFmtId="0" fontId="0" fillId="0" borderId="0" xfId="0" applyNumberFormat="1" applyFont="1"/>
    <xf numFmtId="0" fontId="23" fillId="0" borderId="0" xfId="0" applyFont="1"/>
    <xf numFmtId="0" fontId="23" fillId="0" borderId="0" xfId="0" applyNumberFormat="1" applyFont="1"/>
    <xf numFmtId="0" fontId="0" fillId="0" borderId="0" xfId="0" applyNumberFormat="1" applyFont="1" applyAlignment="1">
      <alignment shrinkToFit="1"/>
    </xf>
    <xf numFmtId="0" fontId="0" fillId="0" borderId="0" xfId="0" applyNumberFormat="1" applyFont="1" applyAlignment="1">
      <alignment horizontal="left"/>
    </xf>
    <xf numFmtId="0" fontId="23" fillId="77" borderId="10" xfId="2760" applyNumberFormat="1" applyFont="1" applyFill="1" applyBorder="1" applyAlignment="1">
      <alignment horizontal="center" vertical="center" wrapText="1"/>
    </xf>
    <xf numFmtId="0" fontId="23" fillId="77" borderId="10" xfId="0" applyNumberFormat="1" applyFont="1" applyFill="1" applyBorder="1" applyAlignment="1">
      <alignment horizontal="center" vertical="center"/>
    </xf>
    <xf numFmtId="0" fontId="23" fillId="77" borderId="10" xfId="0" applyNumberFormat="1" applyFont="1" applyFill="1" applyBorder="1" applyAlignment="1">
      <alignment horizontal="center" vertical="center" wrapText="1"/>
    </xf>
    <xf numFmtId="0" fontId="23" fillId="77" borderId="10" xfId="2760" applyNumberFormat="1" applyFont="1" applyFill="1" applyBorder="1" applyAlignment="1">
      <alignment horizontal="center" vertical="center"/>
    </xf>
    <xf numFmtId="0" fontId="23" fillId="77" borderId="10" xfId="1400" applyNumberFormat="1" applyFont="1" applyFill="1" applyBorder="1" applyAlignment="1">
      <alignment horizontal="center" vertical="center" wrapText="1"/>
    </xf>
    <xf numFmtId="49" fontId="48" fillId="0" borderId="0" xfId="0" applyNumberFormat="1" applyFont="1"/>
    <xf numFmtId="49" fontId="0" fillId="79" borderId="0" xfId="0" applyNumberFormat="1" applyFill="1"/>
    <xf numFmtId="0" fontId="48" fillId="0" borderId="0" xfId="0" applyFont="1"/>
    <xf numFmtId="0" fontId="23" fillId="77" borderId="10" xfId="2760" applyFont="1" applyFill="1" applyBorder="1" applyAlignment="1">
      <alignment horizontal="center" vertical="center" wrapText="1"/>
    </xf>
    <xf numFmtId="0" fontId="46" fillId="77" borderId="10" xfId="2759" applyNumberFormat="1" applyFont="1" applyFill="1" applyBorder="1" applyAlignment="1">
      <alignment horizontal="center" vertical="center" wrapText="1"/>
    </xf>
    <xf numFmtId="49" fontId="23" fillId="77" borderId="10" xfId="2760" applyNumberFormat="1" applyFont="1" applyFill="1" applyBorder="1" applyAlignment="1">
      <alignment horizontal="center" vertical="center" shrinkToFit="1"/>
    </xf>
    <xf numFmtId="0" fontId="0" fillId="0" borderId="10" xfId="0" applyNumberFormat="1" applyBorder="1" applyAlignment="1">
      <alignment shrinkToFit="1"/>
    </xf>
    <xf numFmtId="0" fontId="47" fillId="78" borderId="10" xfId="2759" applyNumberFormat="1" applyFont="1" applyFill="1" applyBorder="1" applyAlignment="1">
      <alignment horizontal="left" vertical="center" shrinkToFit="1"/>
    </xf>
    <xf numFmtId="0" fontId="47" fillId="78" borderId="11" xfId="2759" applyNumberFormat="1" applyFont="1" applyFill="1" applyBorder="1" applyAlignment="1">
      <alignment horizontal="left" vertical="center"/>
    </xf>
    <xf numFmtId="0" fontId="47" fillId="78" borderId="21" xfId="2759" applyNumberFormat="1" applyFont="1" applyFill="1" applyBorder="1" applyAlignment="1">
      <alignment horizontal="left" vertical="center"/>
    </xf>
    <xf numFmtId="0" fontId="47" fillId="78" borderId="11" xfId="2759" applyNumberFormat="1" applyFont="1" applyFill="1" applyBorder="1" applyAlignment="1">
      <alignment horizontal="left" vertical="center" shrinkToFit="1"/>
    </xf>
    <xf numFmtId="0" fontId="47" fillId="78" borderId="21" xfId="2759" applyNumberFormat="1" applyFont="1" applyFill="1" applyBorder="1" applyAlignment="1">
      <alignment horizontal="left" vertical="center" shrinkToFit="1"/>
    </xf>
    <xf numFmtId="0" fontId="1" fillId="78" borderId="11" xfId="2760" applyNumberFormat="1" applyFont="1" applyFill="1" applyBorder="1" applyAlignment="1">
      <alignment horizontal="left" vertical="center"/>
    </xf>
    <xf numFmtId="0" fontId="1" fillId="78" borderId="21" xfId="2760" applyNumberFormat="1" applyFont="1" applyFill="1" applyBorder="1" applyAlignment="1">
      <alignment horizontal="left" vertical="center"/>
    </xf>
  </cellXfs>
  <cellStyles count="2765">
    <cellStyle name="20% - アクセント 1" xfId="1" builtinId="30" customBuiltin="1"/>
    <cellStyle name="20% - アクセント 1 1" xfId="2"/>
    <cellStyle name="20% - アクセント 1 2" xfId="3"/>
    <cellStyle name="20% - アクセント 1 3" xfId="4"/>
    <cellStyle name="20% - アクセント 2" xfId="5" builtinId="34" customBuiltin="1"/>
    <cellStyle name="20% - アクセント 2 1" xfId="6"/>
    <cellStyle name="20% - アクセント 2 2" xfId="7"/>
    <cellStyle name="20% - アクセント 2 3" xfId="8"/>
    <cellStyle name="20% - アクセント 3" xfId="9" builtinId="38" customBuiltin="1"/>
    <cellStyle name="20% - アクセント 3 1" xfId="10"/>
    <cellStyle name="20% - アクセント 3 2" xfId="11"/>
    <cellStyle name="20% - アクセント 3 3" xfId="12"/>
    <cellStyle name="20% - アクセント 4" xfId="13" builtinId="42" customBuiltin="1"/>
    <cellStyle name="20% - アクセント 4 1" xfId="14"/>
    <cellStyle name="20% - アクセント 4 2" xfId="15"/>
    <cellStyle name="20% - アクセント 4 3" xfId="16"/>
    <cellStyle name="20% - アクセント 5" xfId="17" builtinId="46" customBuiltin="1"/>
    <cellStyle name="20% - アクセント 5 1" xfId="18"/>
    <cellStyle name="20% - アクセント 5 2" xfId="19"/>
    <cellStyle name="20% - アクセント 5 3" xfId="20"/>
    <cellStyle name="20% - アクセント 6" xfId="21" builtinId="50" customBuiltin="1"/>
    <cellStyle name="20% - アクセント 6 1" xfId="22"/>
    <cellStyle name="20% - アクセント 6 2" xfId="23"/>
    <cellStyle name="20% - アクセント 6 3" xfId="24"/>
    <cellStyle name="40% - アクセント 1" xfId="25" builtinId="31" customBuiltin="1"/>
    <cellStyle name="40% - アクセント 1 1" xfId="26"/>
    <cellStyle name="40% - アクセント 1 2" xfId="27"/>
    <cellStyle name="40% - アクセント 1 3" xfId="28"/>
    <cellStyle name="40% - アクセント 2" xfId="29" builtinId="35" customBuiltin="1"/>
    <cellStyle name="40% - アクセント 2 1" xfId="30"/>
    <cellStyle name="40% - アクセント 2 2" xfId="31"/>
    <cellStyle name="40% - アクセント 2 3" xfId="32"/>
    <cellStyle name="40% - アクセント 3" xfId="33" builtinId="39" customBuiltin="1"/>
    <cellStyle name="40% - アクセント 3 1" xfId="34"/>
    <cellStyle name="40% - アクセント 3 2" xfId="35"/>
    <cellStyle name="40% - アクセント 3 3" xfId="36"/>
    <cellStyle name="40% - アクセント 4" xfId="37" builtinId="43" customBuiltin="1"/>
    <cellStyle name="40% - アクセント 4 1" xfId="38"/>
    <cellStyle name="40% - アクセント 4 2" xfId="39"/>
    <cellStyle name="40% - アクセント 4 3" xfId="40"/>
    <cellStyle name="40% - アクセント 5" xfId="41" builtinId="47" customBuiltin="1"/>
    <cellStyle name="40% - アクセント 5 1" xfId="42"/>
    <cellStyle name="40% - アクセント 5 2" xfId="43"/>
    <cellStyle name="40% - アクセント 5 3" xfId="44"/>
    <cellStyle name="40% - アクセント 6" xfId="45" builtinId="51" customBuiltin="1"/>
    <cellStyle name="40% - アクセント 6 1" xfId="46"/>
    <cellStyle name="40% - アクセント 6 2" xfId="47"/>
    <cellStyle name="40% - アクセント 6 3" xfId="48"/>
    <cellStyle name="60% - アクセント 1" xfId="49" builtinId="32" customBuiltin="1"/>
    <cellStyle name="60% - アクセント 1 1" xfId="50"/>
    <cellStyle name="60% - アクセント 1 2" xfId="51"/>
    <cellStyle name="60% - アクセント 1 3" xfId="52"/>
    <cellStyle name="60% - アクセント 2" xfId="53" builtinId="36" customBuiltin="1"/>
    <cellStyle name="60% - アクセント 2 1" xfId="54"/>
    <cellStyle name="60% - アクセント 2 2" xfId="55"/>
    <cellStyle name="60% - アクセント 2 3" xfId="56"/>
    <cellStyle name="60% - アクセント 3" xfId="57" builtinId="40" customBuiltin="1"/>
    <cellStyle name="60% - アクセント 3 1" xfId="58"/>
    <cellStyle name="60% - アクセント 3 2" xfId="59"/>
    <cellStyle name="60% - アクセント 3 3" xfId="60"/>
    <cellStyle name="60% - アクセント 4" xfId="61" builtinId="44" customBuiltin="1"/>
    <cellStyle name="60% - アクセント 4 1" xfId="62"/>
    <cellStyle name="60% - アクセント 4 2" xfId="63"/>
    <cellStyle name="60% - アクセント 4 3" xfId="64"/>
    <cellStyle name="60% - アクセント 5" xfId="65" builtinId="48" customBuiltin="1"/>
    <cellStyle name="60% - アクセント 5 1" xfId="66"/>
    <cellStyle name="60% - アクセント 5 2" xfId="67"/>
    <cellStyle name="60% - アクセント 5 3" xfId="68"/>
    <cellStyle name="60% - アクセント 6" xfId="69" builtinId="52" customBuiltin="1"/>
    <cellStyle name="60% - アクセント 6 1" xfId="70"/>
    <cellStyle name="60% - アクセント 6 2" xfId="71"/>
    <cellStyle name="60% - アクセント 6 3" xfId="72"/>
    <cellStyle name="アクセント 1" xfId="73" builtinId="29" customBuiltin="1"/>
    <cellStyle name="アクセント 1 1" xfId="74"/>
    <cellStyle name="アクセント 1 2" xfId="75"/>
    <cellStyle name="アクセント 1 3" xfId="76"/>
    <cellStyle name="アクセント 2" xfId="77" builtinId="33" customBuiltin="1"/>
    <cellStyle name="アクセント 2 1" xfId="78"/>
    <cellStyle name="アクセント 2 2" xfId="79"/>
    <cellStyle name="アクセント 2 3" xfId="80"/>
    <cellStyle name="アクセント 3" xfId="81" builtinId="37" customBuiltin="1"/>
    <cellStyle name="アクセント 3 1" xfId="82"/>
    <cellStyle name="アクセント 3 2" xfId="83"/>
    <cellStyle name="アクセント 3 3" xfId="84"/>
    <cellStyle name="アクセント 4" xfId="85" builtinId="41" customBuiltin="1"/>
    <cellStyle name="アクセント 4 1" xfId="86"/>
    <cellStyle name="アクセント 4 2" xfId="87"/>
    <cellStyle name="アクセント 4 3" xfId="88"/>
    <cellStyle name="アクセント 5" xfId="89" builtinId="45" customBuiltin="1"/>
    <cellStyle name="アクセント 5 1" xfId="90"/>
    <cellStyle name="アクセント 5 2" xfId="91"/>
    <cellStyle name="アクセント 5 3" xfId="92"/>
    <cellStyle name="アクセント 6" xfId="93" builtinId="49" customBuiltin="1"/>
    <cellStyle name="アクセント 6 1" xfId="94"/>
    <cellStyle name="アクセント 6 2" xfId="95"/>
    <cellStyle name="アクセント 6 3" xfId="96"/>
    <cellStyle name="タイトル" xfId="97" builtinId="15" customBuiltin="1"/>
    <cellStyle name="タイトル 1" xfId="98"/>
    <cellStyle name="タイトル 2" xfId="99"/>
    <cellStyle name="タイトル 3" xfId="100"/>
    <cellStyle name="チェック セル" xfId="101" builtinId="23" customBuiltin="1"/>
    <cellStyle name="チェック セル 1" xfId="102"/>
    <cellStyle name="チェック セル 2" xfId="103"/>
    <cellStyle name="チェック セル 3" xfId="104"/>
    <cellStyle name="どちらでもない" xfId="105" builtinId="28" customBuiltin="1"/>
    <cellStyle name="どちらでもない 1" xfId="106"/>
    <cellStyle name="どちらでもない 2" xfId="107"/>
    <cellStyle name="どちらでもない 3" xfId="108"/>
    <cellStyle name="パーセント 16" xfId="109"/>
    <cellStyle name="パーセント 2" xfId="110"/>
    <cellStyle name="パーセント 2 1" xfId="111"/>
    <cellStyle name="パーセント 2 10" xfId="112"/>
    <cellStyle name="パーセント 2 11" xfId="113"/>
    <cellStyle name="パーセント 2 12" xfId="114"/>
    <cellStyle name="パーセント 2 13" xfId="115"/>
    <cellStyle name="パーセント 2 14" xfId="116"/>
    <cellStyle name="パーセント 2 15" xfId="117"/>
    <cellStyle name="パーセント 2 16" xfId="118"/>
    <cellStyle name="パーセント 2 17" xfId="119"/>
    <cellStyle name="パーセント 2 18" xfId="120"/>
    <cellStyle name="パーセント 2 19" xfId="121"/>
    <cellStyle name="パーセント 2 2" xfId="122"/>
    <cellStyle name="パーセント 2 2 10" xfId="123"/>
    <cellStyle name="パーセント 2 2 11" xfId="124"/>
    <cellStyle name="パーセント 2 2 12" xfId="125"/>
    <cellStyle name="パーセント 2 2 13" xfId="126"/>
    <cellStyle name="パーセント 2 2 14" xfId="127"/>
    <cellStyle name="パーセント 2 2 15" xfId="128"/>
    <cellStyle name="パーセント 2 2 16" xfId="129"/>
    <cellStyle name="パーセント 2 2 17" xfId="130"/>
    <cellStyle name="パーセント 2 2 18" xfId="131"/>
    <cellStyle name="パーセント 2 2 19" xfId="132"/>
    <cellStyle name="パーセント 2 2 2" xfId="133"/>
    <cellStyle name="パーセント 2 2 2 10" xfId="134"/>
    <cellStyle name="パーセント 2 2 2 11" xfId="135"/>
    <cellStyle name="パーセント 2 2 2 12" xfId="136"/>
    <cellStyle name="パーセント 2 2 2 13" xfId="137"/>
    <cellStyle name="パーセント 2 2 2 14" xfId="138"/>
    <cellStyle name="パーセント 2 2 2 15" xfId="139"/>
    <cellStyle name="パーセント 2 2 2 16" xfId="140"/>
    <cellStyle name="パーセント 2 2 2 17" xfId="141"/>
    <cellStyle name="パーセント 2 2 2 18" xfId="142"/>
    <cellStyle name="パーセント 2 2 2 19" xfId="143"/>
    <cellStyle name="パーセント 2 2 2 2" xfId="144"/>
    <cellStyle name="パーセント 2 2 2 2 10" xfId="145"/>
    <cellStyle name="パーセント 2 2 2 2 11" xfId="146"/>
    <cellStyle name="パーセント 2 2 2 2 12" xfId="147"/>
    <cellStyle name="パーセント 2 2 2 2 13" xfId="148"/>
    <cellStyle name="パーセント 2 2 2 2 14" xfId="149"/>
    <cellStyle name="パーセント 2 2 2 2 15" xfId="150"/>
    <cellStyle name="パーセント 2 2 2 2 16" xfId="151"/>
    <cellStyle name="パーセント 2 2 2 2 17" xfId="152"/>
    <cellStyle name="パーセント 2 2 2 2 18" xfId="153"/>
    <cellStyle name="パーセント 2 2 2 2 19" xfId="154"/>
    <cellStyle name="パーセント 2 2 2 2 2" xfId="155"/>
    <cellStyle name="パーセント 2 2 2 2 20" xfId="156"/>
    <cellStyle name="パーセント 2 2 2 2 21" xfId="157"/>
    <cellStyle name="パーセント 2 2 2 2 22" xfId="158"/>
    <cellStyle name="パーセント 2 2 2 2 23" xfId="159"/>
    <cellStyle name="パーセント 2 2 2 2 24" xfId="160"/>
    <cellStyle name="パーセント 2 2 2 2 25" xfId="161"/>
    <cellStyle name="パーセント 2 2 2 2 26" xfId="162"/>
    <cellStyle name="パーセント 2 2 2 2 27" xfId="163"/>
    <cellStyle name="パーセント 2 2 2 2 28" xfId="164"/>
    <cellStyle name="パーセント 2 2 2 2 29" xfId="165"/>
    <cellStyle name="パーセント 2 2 2 2 3" xfId="166"/>
    <cellStyle name="パーセント 2 2 2 2 30" xfId="167"/>
    <cellStyle name="パーセント 2 2 2 2 31" xfId="168"/>
    <cellStyle name="パーセント 2 2 2 2 32" xfId="169"/>
    <cellStyle name="パーセント 2 2 2 2 33" xfId="170"/>
    <cellStyle name="パーセント 2 2 2 2 34" xfId="171"/>
    <cellStyle name="パーセント 2 2 2 2 35" xfId="172"/>
    <cellStyle name="パーセント 2 2 2 2 36" xfId="173"/>
    <cellStyle name="パーセント 2 2 2 2 37" xfId="174"/>
    <cellStyle name="パーセント 2 2 2 2 38" xfId="175"/>
    <cellStyle name="パーセント 2 2 2 2 39" xfId="176"/>
    <cellStyle name="パーセント 2 2 2 2 4" xfId="177"/>
    <cellStyle name="パーセント 2 2 2 2 40" xfId="178"/>
    <cellStyle name="パーセント 2 2 2 2 41" xfId="179"/>
    <cellStyle name="パーセント 2 2 2 2 42" xfId="180"/>
    <cellStyle name="パーセント 2 2 2 2 43" xfId="181"/>
    <cellStyle name="パーセント 2 2 2 2 44" xfId="182"/>
    <cellStyle name="パーセント 2 2 2 2 45" xfId="183"/>
    <cellStyle name="パーセント 2 2 2 2 46" xfId="184"/>
    <cellStyle name="パーセント 2 2 2 2 47" xfId="185"/>
    <cellStyle name="パーセント 2 2 2 2 48" xfId="186"/>
    <cellStyle name="パーセント 2 2 2 2 49" xfId="187"/>
    <cellStyle name="パーセント 2 2 2 2 5" xfId="188"/>
    <cellStyle name="パーセント 2 2 2 2 50" xfId="189"/>
    <cellStyle name="パーセント 2 2 2 2 51" xfId="190"/>
    <cellStyle name="パーセント 2 2 2 2 52" xfId="191"/>
    <cellStyle name="パーセント 2 2 2 2 53" xfId="192"/>
    <cellStyle name="パーセント 2 2 2 2 54" xfId="193"/>
    <cellStyle name="パーセント 2 2 2 2 55" xfId="194"/>
    <cellStyle name="パーセント 2 2 2 2 56" xfId="195"/>
    <cellStyle name="パーセント 2 2 2 2 57" xfId="196"/>
    <cellStyle name="パーセント 2 2 2 2 58" xfId="197"/>
    <cellStyle name="パーセント 2 2 2 2 59" xfId="198"/>
    <cellStyle name="パーセント 2 2 2 2 6" xfId="199"/>
    <cellStyle name="パーセント 2 2 2 2 60" xfId="200"/>
    <cellStyle name="パーセント 2 2 2 2 61" xfId="201"/>
    <cellStyle name="パーセント 2 2 2 2 62" xfId="202"/>
    <cellStyle name="パーセント 2 2 2 2 63" xfId="203"/>
    <cellStyle name="パーセント 2 2 2 2 64" xfId="204"/>
    <cellStyle name="パーセント 2 2 2 2 65" xfId="205"/>
    <cellStyle name="パーセント 2 2 2 2 66" xfId="206"/>
    <cellStyle name="パーセント 2 2 2 2 67" xfId="207"/>
    <cellStyle name="パーセント 2 2 2 2 68" xfId="208"/>
    <cellStyle name="パーセント 2 2 2 2 69" xfId="209"/>
    <cellStyle name="パーセント 2 2 2 2 7" xfId="210"/>
    <cellStyle name="パーセント 2 2 2 2 70" xfId="211"/>
    <cellStyle name="パーセント 2 2 2 2 71" xfId="212"/>
    <cellStyle name="パーセント 2 2 2 2 72" xfId="213"/>
    <cellStyle name="パーセント 2 2 2 2 73" xfId="214"/>
    <cellStyle name="パーセント 2 2 2 2 74" xfId="215"/>
    <cellStyle name="パーセント 2 2 2 2 75" xfId="216"/>
    <cellStyle name="パーセント 2 2 2 2 76" xfId="217"/>
    <cellStyle name="パーセント 2 2 2 2 77" xfId="218"/>
    <cellStyle name="パーセント 2 2 2 2 78" xfId="219"/>
    <cellStyle name="パーセント 2 2 2 2 79" xfId="220"/>
    <cellStyle name="パーセント 2 2 2 2 8" xfId="221"/>
    <cellStyle name="パーセント 2 2 2 2 80" xfId="222"/>
    <cellStyle name="パーセント 2 2 2 2 81" xfId="223"/>
    <cellStyle name="パーセント 2 2 2 2 82" xfId="224"/>
    <cellStyle name="パーセント 2 2 2 2 83" xfId="225"/>
    <cellStyle name="パーセント 2 2 2 2 84" xfId="226"/>
    <cellStyle name="パーセント 2 2 2 2 85" xfId="227"/>
    <cellStyle name="パーセント 2 2 2 2 86" xfId="228"/>
    <cellStyle name="パーセント 2 2 2 2 87" xfId="229"/>
    <cellStyle name="パーセント 2 2 2 2 88" xfId="230"/>
    <cellStyle name="パーセント 2 2 2 2 89" xfId="231"/>
    <cellStyle name="パーセント 2 2 2 2 9" xfId="232"/>
    <cellStyle name="パーセント 2 2 2 2 90" xfId="233"/>
    <cellStyle name="パーセント 2 2 2 2 91" xfId="234"/>
    <cellStyle name="パーセント 2 2 2 2 92" xfId="235"/>
    <cellStyle name="パーセント 2 2 2 2 93" xfId="236"/>
    <cellStyle name="パーセント 2 2 2 2 94" xfId="237"/>
    <cellStyle name="パーセント 2 2 2 20" xfId="238"/>
    <cellStyle name="パーセント 2 2 2 21" xfId="239"/>
    <cellStyle name="パーセント 2 2 2 22" xfId="240"/>
    <cellStyle name="パーセント 2 2 2 23" xfId="241"/>
    <cellStyle name="パーセント 2 2 2 24" xfId="242"/>
    <cellStyle name="パーセント 2 2 2 25" xfId="243"/>
    <cellStyle name="パーセント 2 2 2 26" xfId="244"/>
    <cellStyle name="パーセント 2 2 2 27" xfId="245"/>
    <cellStyle name="パーセント 2 2 2 28" xfId="246"/>
    <cellStyle name="パーセント 2 2 2 29" xfId="247"/>
    <cellStyle name="パーセント 2 2 2 3" xfId="248"/>
    <cellStyle name="パーセント 2 2 2 3 10" xfId="249"/>
    <cellStyle name="パーセント 2 2 2 3 11" xfId="250"/>
    <cellStyle name="パーセント 2 2 2 3 12" xfId="251"/>
    <cellStyle name="パーセント 2 2 2 3 13" xfId="252"/>
    <cellStyle name="パーセント 2 2 2 3 14" xfId="253"/>
    <cellStyle name="パーセント 2 2 2 3 15" xfId="254"/>
    <cellStyle name="パーセント 2 2 2 3 16" xfId="255"/>
    <cellStyle name="パーセント 2 2 2 3 17" xfId="256"/>
    <cellStyle name="パーセント 2 2 2 3 18" xfId="257"/>
    <cellStyle name="パーセント 2 2 2 3 19" xfId="258"/>
    <cellStyle name="パーセント 2 2 2 3 2" xfId="259"/>
    <cellStyle name="パーセント 2 2 2 3 20" xfId="260"/>
    <cellStyle name="パーセント 2 2 2 3 21" xfId="261"/>
    <cellStyle name="パーセント 2 2 2 3 22" xfId="262"/>
    <cellStyle name="パーセント 2 2 2 3 23" xfId="263"/>
    <cellStyle name="パーセント 2 2 2 3 24" xfId="264"/>
    <cellStyle name="パーセント 2 2 2 3 25" xfId="265"/>
    <cellStyle name="パーセント 2 2 2 3 26" xfId="266"/>
    <cellStyle name="パーセント 2 2 2 3 27" xfId="267"/>
    <cellStyle name="パーセント 2 2 2 3 28" xfId="268"/>
    <cellStyle name="パーセント 2 2 2 3 29" xfId="269"/>
    <cellStyle name="パーセント 2 2 2 3 3" xfId="270"/>
    <cellStyle name="パーセント 2 2 2 3 30" xfId="271"/>
    <cellStyle name="パーセント 2 2 2 3 31" xfId="272"/>
    <cellStyle name="パーセント 2 2 2 3 32" xfId="273"/>
    <cellStyle name="パーセント 2 2 2 3 33" xfId="274"/>
    <cellStyle name="パーセント 2 2 2 3 34" xfId="275"/>
    <cellStyle name="パーセント 2 2 2 3 35" xfId="276"/>
    <cellStyle name="パーセント 2 2 2 3 36" xfId="277"/>
    <cellStyle name="パーセント 2 2 2 3 37" xfId="278"/>
    <cellStyle name="パーセント 2 2 2 3 38" xfId="279"/>
    <cellStyle name="パーセント 2 2 2 3 39" xfId="280"/>
    <cellStyle name="パーセント 2 2 2 3 4" xfId="281"/>
    <cellStyle name="パーセント 2 2 2 3 40" xfId="282"/>
    <cellStyle name="パーセント 2 2 2 3 41" xfId="283"/>
    <cellStyle name="パーセント 2 2 2 3 42" xfId="284"/>
    <cellStyle name="パーセント 2 2 2 3 43" xfId="285"/>
    <cellStyle name="パーセント 2 2 2 3 44" xfId="286"/>
    <cellStyle name="パーセント 2 2 2 3 45" xfId="287"/>
    <cellStyle name="パーセント 2 2 2 3 46" xfId="288"/>
    <cellStyle name="パーセント 2 2 2 3 47" xfId="289"/>
    <cellStyle name="パーセント 2 2 2 3 48" xfId="290"/>
    <cellStyle name="パーセント 2 2 2 3 49" xfId="291"/>
    <cellStyle name="パーセント 2 2 2 3 5" xfId="292"/>
    <cellStyle name="パーセント 2 2 2 3 50" xfId="293"/>
    <cellStyle name="パーセント 2 2 2 3 51" xfId="294"/>
    <cellStyle name="パーセント 2 2 2 3 52" xfId="295"/>
    <cellStyle name="パーセント 2 2 2 3 53" xfId="296"/>
    <cellStyle name="パーセント 2 2 2 3 54" xfId="297"/>
    <cellStyle name="パーセント 2 2 2 3 55" xfId="298"/>
    <cellStyle name="パーセント 2 2 2 3 56" xfId="299"/>
    <cellStyle name="パーセント 2 2 2 3 57" xfId="300"/>
    <cellStyle name="パーセント 2 2 2 3 58" xfId="301"/>
    <cellStyle name="パーセント 2 2 2 3 59" xfId="302"/>
    <cellStyle name="パーセント 2 2 2 3 6" xfId="303"/>
    <cellStyle name="パーセント 2 2 2 3 60" xfId="304"/>
    <cellStyle name="パーセント 2 2 2 3 61" xfId="305"/>
    <cellStyle name="パーセント 2 2 2 3 62" xfId="306"/>
    <cellStyle name="パーセント 2 2 2 3 63" xfId="307"/>
    <cellStyle name="パーセント 2 2 2 3 64" xfId="308"/>
    <cellStyle name="パーセント 2 2 2 3 65" xfId="309"/>
    <cellStyle name="パーセント 2 2 2 3 66" xfId="310"/>
    <cellStyle name="パーセント 2 2 2 3 67" xfId="311"/>
    <cellStyle name="パーセント 2 2 2 3 68" xfId="312"/>
    <cellStyle name="パーセント 2 2 2 3 69" xfId="313"/>
    <cellStyle name="パーセント 2 2 2 3 7" xfId="314"/>
    <cellStyle name="パーセント 2 2 2 3 70" xfId="315"/>
    <cellStyle name="パーセント 2 2 2 3 71" xfId="316"/>
    <cellStyle name="パーセント 2 2 2 3 72" xfId="317"/>
    <cellStyle name="パーセント 2 2 2 3 73" xfId="318"/>
    <cellStyle name="パーセント 2 2 2 3 74" xfId="319"/>
    <cellStyle name="パーセント 2 2 2 3 75" xfId="320"/>
    <cellStyle name="パーセント 2 2 2 3 76" xfId="321"/>
    <cellStyle name="パーセント 2 2 2 3 77" xfId="322"/>
    <cellStyle name="パーセント 2 2 2 3 78" xfId="323"/>
    <cellStyle name="パーセント 2 2 2 3 79" xfId="324"/>
    <cellStyle name="パーセント 2 2 2 3 8" xfId="325"/>
    <cellStyle name="パーセント 2 2 2 3 80" xfId="326"/>
    <cellStyle name="パーセント 2 2 2 3 81" xfId="327"/>
    <cellStyle name="パーセント 2 2 2 3 82" xfId="328"/>
    <cellStyle name="パーセント 2 2 2 3 83" xfId="329"/>
    <cellStyle name="パーセント 2 2 2 3 84" xfId="330"/>
    <cellStyle name="パーセント 2 2 2 3 85" xfId="331"/>
    <cellStyle name="パーセント 2 2 2 3 86" xfId="332"/>
    <cellStyle name="パーセント 2 2 2 3 87" xfId="333"/>
    <cellStyle name="パーセント 2 2 2 3 88" xfId="334"/>
    <cellStyle name="パーセント 2 2 2 3 89" xfId="335"/>
    <cellStyle name="パーセント 2 2 2 3 9" xfId="336"/>
    <cellStyle name="パーセント 2 2 2 3 90" xfId="337"/>
    <cellStyle name="パーセント 2 2 2 3 91" xfId="338"/>
    <cellStyle name="パーセント 2 2 2 3 92" xfId="339"/>
    <cellStyle name="パーセント 2 2 2 3 93" xfId="340"/>
    <cellStyle name="パーセント 2 2 2 3 94" xfId="341"/>
    <cellStyle name="パーセント 2 2 2 30" xfId="342"/>
    <cellStyle name="パーセント 2 2 2 31" xfId="343"/>
    <cellStyle name="パーセント 2 2 2 32" xfId="344"/>
    <cellStyle name="パーセント 2 2 2 33" xfId="345"/>
    <cellStyle name="パーセント 2 2 2 34" xfId="346"/>
    <cellStyle name="パーセント 2 2 2 35" xfId="347"/>
    <cellStyle name="パーセント 2 2 2 36" xfId="348"/>
    <cellStyle name="パーセント 2 2 2 37" xfId="349"/>
    <cellStyle name="パーセント 2 2 2 38" xfId="350"/>
    <cellStyle name="パーセント 2 2 2 39" xfId="351"/>
    <cellStyle name="パーセント 2 2 2 4" xfId="352"/>
    <cellStyle name="パーセント 2 2 2 4 10" xfId="353"/>
    <cellStyle name="パーセント 2 2 2 4 11" xfId="354"/>
    <cellStyle name="パーセント 2 2 2 4 12" xfId="355"/>
    <cellStyle name="パーセント 2 2 2 4 13" xfId="356"/>
    <cellStyle name="パーセント 2 2 2 4 14" xfId="357"/>
    <cellStyle name="パーセント 2 2 2 4 15" xfId="358"/>
    <cellStyle name="パーセント 2 2 2 4 16" xfId="359"/>
    <cellStyle name="パーセント 2 2 2 4 17" xfId="360"/>
    <cellStyle name="パーセント 2 2 2 4 18" xfId="361"/>
    <cellStyle name="パーセント 2 2 2 4 19" xfId="362"/>
    <cellStyle name="パーセント 2 2 2 4 2" xfId="363"/>
    <cellStyle name="パーセント 2 2 2 4 20" xfId="364"/>
    <cellStyle name="パーセント 2 2 2 4 21" xfId="365"/>
    <cellStyle name="パーセント 2 2 2 4 22" xfId="366"/>
    <cellStyle name="パーセント 2 2 2 4 23" xfId="367"/>
    <cellStyle name="パーセント 2 2 2 4 24" xfId="368"/>
    <cellStyle name="パーセント 2 2 2 4 25" xfId="369"/>
    <cellStyle name="パーセント 2 2 2 4 26" xfId="370"/>
    <cellStyle name="パーセント 2 2 2 4 27" xfId="371"/>
    <cellStyle name="パーセント 2 2 2 4 28" xfId="372"/>
    <cellStyle name="パーセント 2 2 2 4 29" xfId="373"/>
    <cellStyle name="パーセント 2 2 2 4 3" xfId="374"/>
    <cellStyle name="パーセント 2 2 2 4 30" xfId="375"/>
    <cellStyle name="パーセント 2 2 2 4 31" xfId="376"/>
    <cellStyle name="パーセント 2 2 2 4 32" xfId="377"/>
    <cellStyle name="パーセント 2 2 2 4 33" xfId="378"/>
    <cellStyle name="パーセント 2 2 2 4 34" xfId="379"/>
    <cellStyle name="パーセント 2 2 2 4 35" xfId="380"/>
    <cellStyle name="パーセント 2 2 2 4 36" xfId="381"/>
    <cellStyle name="パーセント 2 2 2 4 37" xfId="382"/>
    <cellStyle name="パーセント 2 2 2 4 38" xfId="383"/>
    <cellStyle name="パーセント 2 2 2 4 39" xfId="384"/>
    <cellStyle name="パーセント 2 2 2 4 4" xfId="385"/>
    <cellStyle name="パーセント 2 2 2 4 40" xfId="386"/>
    <cellStyle name="パーセント 2 2 2 4 41" xfId="387"/>
    <cellStyle name="パーセント 2 2 2 4 42" xfId="388"/>
    <cellStyle name="パーセント 2 2 2 4 43" xfId="389"/>
    <cellStyle name="パーセント 2 2 2 4 44" xfId="390"/>
    <cellStyle name="パーセント 2 2 2 4 45" xfId="391"/>
    <cellStyle name="パーセント 2 2 2 4 46" xfId="392"/>
    <cellStyle name="パーセント 2 2 2 4 47" xfId="393"/>
    <cellStyle name="パーセント 2 2 2 4 48" xfId="394"/>
    <cellStyle name="パーセント 2 2 2 4 49" xfId="395"/>
    <cellStyle name="パーセント 2 2 2 4 5" xfId="396"/>
    <cellStyle name="パーセント 2 2 2 4 50" xfId="397"/>
    <cellStyle name="パーセント 2 2 2 4 51" xfId="398"/>
    <cellStyle name="パーセント 2 2 2 4 52" xfId="399"/>
    <cellStyle name="パーセント 2 2 2 4 53" xfId="400"/>
    <cellStyle name="パーセント 2 2 2 4 54" xfId="401"/>
    <cellStyle name="パーセント 2 2 2 4 55" xfId="402"/>
    <cellStyle name="パーセント 2 2 2 4 56" xfId="403"/>
    <cellStyle name="パーセント 2 2 2 4 57" xfId="404"/>
    <cellStyle name="パーセント 2 2 2 4 58" xfId="405"/>
    <cellStyle name="パーセント 2 2 2 4 59" xfId="406"/>
    <cellStyle name="パーセント 2 2 2 4 6" xfId="407"/>
    <cellStyle name="パーセント 2 2 2 4 60" xfId="408"/>
    <cellStyle name="パーセント 2 2 2 4 61" xfId="409"/>
    <cellStyle name="パーセント 2 2 2 4 62" xfId="410"/>
    <cellStyle name="パーセント 2 2 2 4 63" xfId="411"/>
    <cellStyle name="パーセント 2 2 2 4 64" xfId="412"/>
    <cellStyle name="パーセント 2 2 2 4 65" xfId="413"/>
    <cellStyle name="パーセント 2 2 2 4 66" xfId="414"/>
    <cellStyle name="パーセント 2 2 2 4 67" xfId="415"/>
    <cellStyle name="パーセント 2 2 2 4 68" xfId="416"/>
    <cellStyle name="パーセント 2 2 2 4 69" xfId="417"/>
    <cellStyle name="パーセント 2 2 2 4 7" xfId="418"/>
    <cellStyle name="パーセント 2 2 2 4 70" xfId="419"/>
    <cellStyle name="パーセント 2 2 2 4 71" xfId="420"/>
    <cellStyle name="パーセント 2 2 2 4 72" xfId="421"/>
    <cellStyle name="パーセント 2 2 2 4 73" xfId="422"/>
    <cellStyle name="パーセント 2 2 2 4 74" xfId="423"/>
    <cellStyle name="パーセント 2 2 2 4 75" xfId="424"/>
    <cellStyle name="パーセント 2 2 2 4 76" xfId="425"/>
    <cellStyle name="パーセント 2 2 2 4 77" xfId="426"/>
    <cellStyle name="パーセント 2 2 2 4 78" xfId="427"/>
    <cellStyle name="パーセント 2 2 2 4 79" xfId="428"/>
    <cellStyle name="パーセント 2 2 2 4 8" xfId="429"/>
    <cellStyle name="パーセント 2 2 2 4 80" xfId="430"/>
    <cellStyle name="パーセント 2 2 2 4 81" xfId="431"/>
    <cellStyle name="パーセント 2 2 2 4 82" xfId="432"/>
    <cellStyle name="パーセント 2 2 2 4 83" xfId="433"/>
    <cellStyle name="パーセント 2 2 2 4 84" xfId="434"/>
    <cellStyle name="パーセント 2 2 2 4 85" xfId="435"/>
    <cellStyle name="パーセント 2 2 2 4 86" xfId="436"/>
    <cellStyle name="パーセント 2 2 2 4 87" xfId="437"/>
    <cellStyle name="パーセント 2 2 2 4 88" xfId="438"/>
    <cellStyle name="パーセント 2 2 2 4 89" xfId="439"/>
    <cellStyle name="パーセント 2 2 2 4 9" xfId="440"/>
    <cellStyle name="パーセント 2 2 2 4 90" xfId="441"/>
    <cellStyle name="パーセント 2 2 2 4 91" xfId="442"/>
    <cellStyle name="パーセント 2 2 2 4 92" xfId="443"/>
    <cellStyle name="パーセント 2 2 2 4 93" xfId="444"/>
    <cellStyle name="パーセント 2 2 2 4 94" xfId="445"/>
    <cellStyle name="パーセント 2 2 2 40" xfId="446"/>
    <cellStyle name="パーセント 2 2 2 41" xfId="447"/>
    <cellStyle name="パーセント 2 2 2 42" xfId="448"/>
    <cellStyle name="パーセント 2 2 2 43" xfId="449"/>
    <cellStyle name="パーセント 2 2 2 44" xfId="450"/>
    <cellStyle name="パーセント 2 2 2 45" xfId="451"/>
    <cellStyle name="パーセント 2 2 2 46" xfId="452"/>
    <cellStyle name="パーセント 2 2 2 47" xfId="453"/>
    <cellStyle name="パーセント 2 2 2 48" xfId="454"/>
    <cellStyle name="パーセント 2 2 2 49" xfId="455"/>
    <cellStyle name="パーセント 2 2 2 5" xfId="456"/>
    <cellStyle name="パーセント 2 2 2 50" xfId="457"/>
    <cellStyle name="パーセント 2 2 2 51" xfId="458"/>
    <cellStyle name="パーセント 2 2 2 52" xfId="459"/>
    <cellStyle name="パーセント 2 2 2 53" xfId="460"/>
    <cellStyle name="パーセント 2 2 2 54" xfId="461"/>
    <cellStyle name="パーセント 2 2 2 55" xfId="462"/>
    <cellStyle name="パーセント 2 2 2 56" xfId="463"/>
    <cellStyle name="パーセント 2 2 2 6" xfId="464"/>
    <cellStyle name="パーセント 2 2 2 7" xfId="465"/>
    <cellStyle name="パーセント 2 2 2 8" xfId="466"/>
    <cellStyle name="パーセント 2 2 2 9" xfId="467"/>
    <cellStyle name="パーセント 2 2 20" xfId="468"/>
    <cellStyle name="パーセント 2 2 21" xfId="469"/>
    <cellStyle name="パーセント 2 2 22" xfId="470"/>
    <cellStyle name="パーセント 2 2 23" xfId="471"/>
    <cellStyle name="パーセント 2 2 24" xfId="472"/>
    <cellStyle name="パーセント 2 2 25" xfId="473"/>
    <cellStyle name="パーセント 2 2 26" xfId="474"/>
    <cellStyle name="パーセント 2 2 27" xfId="475"/>
    <cellStyle name="パーセント 2 2 28" xfId="476"/>
    <cellStyle name="パーセント 2 2 29" xfId="477"/>
    <cellStyle name="パーセント 2 2 3" xfId="478"/>
    <cellStyle name="パーセント 2 2 3 10" xfId="479"/>
    <cellStyle name="パーセント 2 2 3 11" xfId="480"/>
    <cellStyle name="パーセント 2 2 3 12" xfId="481"/>
    <cellStyle name="パーセント 2 2 3 13" xfId="482"/>
    <cellStyle name="パーセント 2 2 3 14" xfId="483"/>
    <cellStyle name="パーセント 2 2 3 15" xfId="484"/>
    <cellStyle name="パーセント 2 2 3 16" xfId="485"/>
    <cellStyle name="パーセント 2 2 3 17" xfId="486"/>
    <cellStyle name="パーセント 2 2 3 18" xfId="487"/>
    <cellStyle name="パーセント 2 2 3 19" xfId="488"/>
    <cellStyle name="パーセント 2 2 3 2" xfId="489"/>
    <cellStyle name="パーセント 2 2 3 20" xfId="490"/>
    <cellStyle name="パーセント 2 2 3 21" xfId="491"/>
    <cellStyle name="パーセント 2 2 3 22" xfId="492"/>
    <cellStyle name="パーセント 2 2 3 23" xfId="493"/>
    <cellStyle name="パーセント 2 2 3 24" xfId="494"/>
    <cellStyle name="パーセント 2 2 3 25" xfId="495"/>
    <cellStyle name="パーセント 2 2 3 26" xfId="496"/>
    <cellStyle name="パーセント 2 2 3 27" xfId="497"/>
    <cellStyle name="パーセント 2 2 3 28" xfId="498"/>
    <cellStyle name="パーセント 2 2 3 29" xfId="499"/>
    <cellStyle name="パーセント 2 2 3 3" xfId="500"/>
    <cellStyle name="パーセント 2 2 3 30" xfId="501"/>
    <cellStyle name="パーセント 2 2 3 31" xfId="502"/>
    <cellStyle name="パーセント 2 2 3 32" xfId="503"/>
    <cellStyle name="パーセント 2 2 3 33" xfId="504"/>
    <cellStyle name="パーセント 2 2 3 34" xfId="505"/>
    <cellStyle name="パーセント 2 2 3 35" xfId="506"/>
    <cellStyle name="パーセント 2 2 3 36" xfId="507"/>
    <cellStyle name="パーセント 2 2 3 37" xfId="508"/>
    <cellStyle name="パーセント 2 2 3 38" xfId="509"/>
    <cellStyle name="パーセント 2 2 3 39" xfId="510"/>
    <cellStyle name="パーセント 2 2 3 4" xfId="511"/>
    <cellStyle name="パーセント 2 2 3 40" xfId="512"/>
    <cellStyle name="パーセント 2 2 3 41" xfId="513"/>
    <cellStyle name="パーセント 2 2 3 42" xfId="514"/>
    <cellStyle name="パーセント 2 2 3 43" xfId="515"/>
    <cellStyle name="パーセント 2 2 3 44" xfId="516"/>
    <cellStyle name="パーセント 2 2 3 45" xfId="517"/>
    <cellStyle name="パーセント 2 2 3 46" xfId="518"/>
    <cellStyle name="パーセント 2 2 3 47" xfId="519"/>
    <cellStyle name="パーセント 2 2 3 48" xfId="520"/>
    <cellStyle name="パーセント 2 2 3 49" xfId="521"/>
    <cellStyle name="パーセント 2 2 3 5" xfId="522"/>
    <cellStyle name="パーセント 2 2 3 50" xfId="523"/>
    <cellStyle name="パーセント 2 2 3 51" xfId="524"/>
    <cellStyle name="パーセント 2 2 3 52" xfId="525"/>
    <cellStyle name="パーセント 2 2 3 53" xfId="526"/>
    <cellStyle name="パーセント 2 2 3 54" xfId="527"/>
    <cellStyle name="パーセント 2 2 3 55" xfId="528"/>
    <cellStyle name="パーセント 2 2 3 56" xfId="529"/>
    <cellStyle name="パーセント 2 2 3 57" xfId="530"/>
    <cellStyle name="パーセント 2 2 3 58" xfId="531"/>
    <cellStyle name="パーセント 2 2 3 59" xfId="532"/>
    <cellStyle name="パーセント 2 2 3 6" xfId="533"/>
    <cellStyle name="パーセント 2 2 3 60" xfId="534"/>
    <cellStyle name="パーセント 2 2 3 61" xfId="535"/>
    <cellStyle name="パーセント 2 2 3 62" xfId="536"/>
    <cellStyle name="パーセント 2 2 3 63" xfId="537"/>
    <cellStyle name="パーセント 2 2 3 64" xfId="538"/>
    <cellStyle name="パーセント 2 2 3 65" xfId="539"/>
    <cellStyle name="パーセント 2 2 3 66" xfId="540"/>
    <cellStyle name="パーセント 2 2 3 67" xfId="541"/>
    <cellStyle name="パーセント 2 2 3 68" xfId="542"/>
    <cellStyle name="パーセント 2 2 3 69" xfId="543"/>
    <cellStyle name="パーセント 2 2 3 7" xfId="544"/>
    <cellStyle name="パーセント 2 2 3 70" xfId="545"/>
    <cellStyle name="パーセント 2 2 3 71" xfId="546"/>
    <cellStyle name="パーセント 2 2 3 72" xfId="547"/>
    <cellStyle name="パーセント 2 2 3 73" xfId="548"/>
    <cellStyle name="パーセント 2 2 3 74" xfId="549"/>
    <cellStyle name="パーセント 2 2 3 75" xfId="550"/>
    <cellStyle name="パーセント 2 2 3 76" xfId="551"/>
    <cellStyle name="パーセント 2 2 3 77" xfId="552"/>
    <cellStyle name="パーセント 2 2 3 78" xfId="553"/>
    <cellStyle name="パーセント 2 2 3 79" xfId="554"/>
    <cellStyle name="パーセント 2 2 3 8" xfId="555"/>
    <cellStyle name="パーセント 2 2 3 80" xfId="556"/>
    <cellStyle name="パーセント 2 2 3 81" xfId="557"/>
    <cellStyle name="パーセント 2 2 3 82" xfId="558"/>
    <cellStyle name="パーセント 2 2 3 83" xfId="559"/>
    <cellStyle name="パーセント 2 2 3 84" xfId="560"/>
    <cellStyle name="パーセント 2 2 3 85" xfId="561"/>
    <cellStyle name="パーセント 2 2 3 86" xfId="562"/>
    <cellStyle name="パーセント 2 2 3 87" xfId="563"/>
    <cellStyle name="パーセント 2 2 3 88" xfId="564"/>
    <cellStyle name="パーセント 2 2 3 89" xfId="565"/>
    <cellStyle name="パーセント 2 2 3 9" xfId="566"/>
    <cellStyle name="パーセント 2 2 3 90" xfId="567"/>
    <cellStyle name="パーセント 2 2 3 91" xfId="568"/>
    <cellStyle name="パーセント 2 2 3 92" xfId="569"/>
    <cellStyle name="パーセント 2 2 3 93" xfId="570"/>
    <cellStyle name="パーセント 2 2 3 94" xfId="571"/>
    <cellStyle name="パーセント 2 2 30" xfId="572"/>
    <cellStyle name="パーセント 2 2 31" xfId="573"/>
    <cellStyle name="パーセント 2 2 32" xfId="574"/>
    <cellStyle name="パーセント 2 2 33" xfId="575"/>
    <cellStyle name="パーセント 2 2 34" xfId="576"/>
    <cellStyle name="パーセント 2 2 35" xfId="577"/>
    <cellStyle name="パーセント 2 2 36" xfId="578"/>
    <cellStyle name="パーセント 2 2 37" xfId="579"/>
    <cellStyle name="パーセント 2 2 38" xfId="580"/>
    <cellStyle name="パーセント 2 2 39" xfId="581"/>
    <cellStyle name="パーセント 2 2 4" xfId="582"/>
    <cellStyle name="パーセント 2 2 4 10" xfId="583"/>
    <cellStyle name="パーセント 2 2 4 11" xfId="584"/>
    <cellStyle name="パーセント 2 2 4 12" xfId="585"/>
    <cellStyle name="パーセント 2 2 4 13" xfId="586"/>
    <cellStyle name="パーセント 2 2 4 14" xfId="587"/>
    <cellStyle name="パーセント 2 2 4 15" xfId="588"/>
    <cellStyle name="パーセント 2 2 4 16" xfId="589"/>
    <cellStyle name="パーセント 2 2 4 17" xfId="590"/>
    <cellStyle name="パーセント 2 2 4 18" xfId="591"/>
    <cellStyle name="パーセント 2 2 4 19" xfId="592"/>
    <cellStyle name="パーセント 2 2 4 2" xfId="593"/>
    <cellStyle name="パーセント 2 2 4 20" xfId="594"/>
    <cellStyle name="パーセント 2 2 4 21" xfId="595"/>
    <cellStyle name="パーセント 2 2 4 22" xfId="596"/>
    <cellStyle name="パーセント 2 2 4 23" xfId="597"/>
    <cellStyle name="パーセント 2 2 4 24" xfId="598"/>
    <cellStyle name="パーセント 2 2 4 25" xfId="599"/>
    <cellStyle name="パーセント 2 2 4 26" xfId="600"/>
    <cellStyle name="パーセント 2 2 4 27" xfId="601"/>
    <cellStyle name="パーセント 2 2 4 28" xfId="602"/>
    <cellStyle name="パーセント 2 2 4 29" xfId="603"/>
    <cellStyle name="パーセント 2 2 4 3" xfId="604"/>
    <cellStyle name="パーセント 2 2 4 30" xfId="605"/>
    <cellStyle name="パーセント 2 2 4 31" xfId="606"/>
    <cellStyle name="パーセント 2 2 4 32" xfId="607"/>
    <cellStyle name="パーセント 2 2 4 33" xfId="608"/>
    <cellStyle name="パーセント 2 2 4 34" xfId="609"/>
    <cellStyle name="パーセント 2 2 4 35" xfId="610"/>
    <cellStyle name="パーセント 2 2 4 36" xfId="611"/>
    <cellStyle name="パーセント 2 2 4 37" xfId="612"/>
    <cellStyle name="パーセント 2 2 4 38" xfId="613"/>
    <cellStyle name="パーセント 2 2 4 39" xfId="614"/>
    <cellStyle name="パーセント 2 2 4 4" xfId="615"/>
    <cellStyle name="パーセント 2 2 4 40" xfId="616"/>
    <cellStyle name="パーセント 2 2 4 41" xfId="617"/>
    <cellStyle name="パーセント 2 2 4 42" xfId="618"/>
    <cellStyle name="パーセント 2 2 4 43" xfId="619"/>
    <cellStyle name="パーセント 2 2 4 44" xfId="620"/>
    <cellStyle name="パーセント 2 2 4 45" xfId="621"/>
    <cellStyle name="パーセント 2 2 4 46" xfId="622"/>
    <cellStyle name="パーセント 2 2 4 47" xfId="623"/>
    <cellStyle name="パーセント 2 2 4 48" xfId="624"/>
    <cellStyle name="パーセント 2 2 4 49" xfId="625"/>
    <cellStyle name="パーセント 2 2 4 5" xfId="626"/>
    <cellStyle name="パーセント 2 2 4 50" xfId="627"/>
    <cellStyle name="パーセント 2 2 4 51" xfId="628"/>
    <cellStyle name="パーセント 2 2 4 52" xfId="629"/>
    <cellStyle name="パーセント 2 2 4 53" xfId="630"/>
    <cellStyle name="パーセント 2 2 4 54" xfId="631"/>
    <cellStyle name="パーセント 2 2 4 55" xfId="632"/>
    <cellStyle name="パーセント 2 2 4 56" xfId="633"/>
    <cellStyle name="パーセント 2 2 4 57" xfId="634"/>
    <cellStyle name="パーセント 2 2 4 58" xfId="635"/>
    <cellStyle name="パーセント 2 2 4 59" xfId="636"/>
    <cellStyle name="パーセント 2 2 4 6" xfId="637"/>
    <cellStyle name="パーセント 2 2 4 60" xfId="638"/>
    <cellStyle name="パーセント 2 2 4 61" xfId="639"/>
    <cellStyle name="パーセント 2 2 4 62" xfId="640"/>
    <cellStyle name="パーセント 2 2 4 63" xfId="641"/>
    <cellStyle name="パーセント 2 2 4 64" xfId="642"/>
    <cellStyle name="パーセント 2 2 4 65" xfId="643"/>
    <cellStyle name="パーセント 2 2 4 66" xfId="644"/>
    <cellStyle name="パーセント 2 2 4 67" xfId="645"/>
    <cellStyle name="パーセント 2 2 4 68" xfId="646"/>
    <cellStyle name="パーセント 2 2 4 69" xfId="647"/>
    <cellStyle name="パーセント 2 2 4 7" xfId="648"/>
    <cellStyle name="パーセント 2 2 4 70" xfId="649"/>
    <cellStyle name="パーセント 2 2 4 71" xfId="650"/>
    <cellStyle name="パーセント 2 2 4 72" xfId="651"/>
    <cellStyle name="パーセント 2 2 4 73" xfId="652"/>
    <cellStyle name="パーセント 2 2 4 74" xfId="653"/>
    <cellStyle name="パーセント 2 2 4 75" xfId="654"/>
    <cellStyle name="パーセント 2 2 4 76" xfId="655"/>
    <cellStyle name="パーセント 2 2 4 77" xfId="656"/>
    <cellStyle name="パーセント 2 2 4 78" xfId="657"/>
    <cellStyle name="パーセント 2 2 4 79" xfId="658"/>
    <cellStyle name="パーセント 2 2 4 8" xfId="659"/>
    <cellStyle name="パーセント 2 2 4 80" xfId="660"/>
    <cellStyle name="パーセント 2 2 4 81" xfId="661"/>
    <cellStyle name="パーセント 2 2 4 82" xfId="662"/>
    <cellStyle name="パーセント 2 2 4 83" xfId="663"/>
    <cellStyle name="パーセント 2 2 4 84" xfId="664"/>
    <cellStyle name="パーセント 2 2 4 85" xfId="665"/>
    <cellStyle name="パーセント 2 2 4 86" xfId="666"/>
    <cellStyle name="パーセント 2 2 4 87" xfId="667"/>
    <cellStyle name="パーセント 2 2 4 88" xfId="668"/>
    <cellStyle name="パーセント 2 2 4 89" xfId="669"/>
    <cellStyle name="パーセント 2 2 4 9" xfId="670"/>
    <cellStyle name="パーセント 2 2 4 90" xfId="671"/>
    <cellStyle name="パーセント 2 2 4 91" xfId="672"/>
    <cellStyle name="パーセント 2 2 4 92" xfId="673"/>
    <cellStyle name="パーセント 2 2 4 93" xfId="674"/>
    <cellStyle name="パーセント 2 2 4 94" xfId="675"/>
    <cellStyle name="パーセント 2 2 40" xfId="676"/>
    <cellStyle name="パーセント 2 2 41" xfId="677"/>
    <cellStyle name="パーセント 2 2 42" xfId="678"/>
    <cellStyle name="パーセント 2 2 43" xfId="679"/>
    <cellStyle name="パーセント 2 2 44" xfId="680"/>
    <cellStyle name="パーセント 2 2 45" xfId="681"/>
    <cellStyle name="パーセント 2 2 46" xfId="682"/>
    <cellStyle name="パーセント 2 2 47" xfId="683"/>
    <cellStyle name="パーセント 2 2 48" xfId="684"/>
    <cellStyle name="パーセント 2 2 49" xfId="685"/>
    <cellStyle name="パーセント 2 2 5" xfId="686"/>
    <cellStyle name="パーセント 2 2 5 10" xfId="687"/>
    <cellStyle name="パーセント 2 2 5 11" xfId="688"/>
    <cellStyle name="パーセント 2 2 5 12" xfId="689"/>
    <cellStyle name="パーセント 2 2 5 13" xfId="690"/>
    <cellStyle name="パーセント 2 2 5 14" xfId="691"/>
    <cellStyle name="パーセント 2 2 5 15" xfId="692"/>
    <cellStyle name="パーセント 2 2 5 16" xfId="693"/>
    <cellStyle name="パーセント 2 2 5 17" xfId="694"/>
    <cellStyle name="パーセント 2 2 5 18" xfId="695"/>
    <cellStyle name="パーセント 2 2 5 19" xfId="696"/>
    <cellStyle name="パーセント 2 2 5 2" xfId="697"/>
    <cellStyle name="パーセント 2 2 5 20" xfId="698"/>
    <cellStyle name="パーセント 2 2 5 21" xfId="699"/>
    <cellStyle name="パーセント 2 2 5 22" xfId="700"/>
    <cellStyle name="パーセント 2 2 5 23" xfId="701"/>
    <cellStyle name="パーセント 2 2 5 24" xfId="702"/>
    <cellStyle name="パーセント 2 2 5 25" xfId="703"/>
    <cellStyle name="パーセント 2 2 5 26" xfId="704"/>
    <cellStyle name="パーセント 2 2 5 27" xfId="705"/>
    <cellStyle name="パーセント 2 2 5 28" xfId="706"/>
    <cellStyle name="パーセント 2 2 5 29" xfId="707"/>
    <cellStyle name="パーセント 2 2 5 3" xfId="708"/>
    <cellStyle name="パーセント 2 2 5 30" xfId="709"/>
    <cellStyle name="パーセント 2 2 5 31" xfId="710"/>
    <cellStyle name="パーセント 2 2 5 32" xfId="711"/>
    <cellStyle name="パーセント 2 2 5 33" xfId="712"/>
    <cellStyle name="パーセント 2 2 5 34" xfId="713"/>
    <cellStyle name="パーセント 2 2 5 35" xfId="714"/>
    <cellStyle name="パーセント 2 2 5 36" xfId="715"/>
    <cellStyle name="パーセント 2 2 5 37" xfId="716"/>
    <cellStyle name="パーセント 2 2 5 38" xfId="717"/>
    <cellStyle name="パーセント 2 2 5 39" xfId="718"/>
    <cellStyle name="パーセント 2 2 5 4" xfId="719"/>
    <cellStyle name="パーセント 2 2 5 40" xfId="720"/>
    <cellStyle name="パーセント 2 2 5 41" xfId="721"/>
    <cellStyle name="パーセント 2 2 5 42" xfId="722"/>
    <cellStyle name="パーセント 2 2 5 43" xfId="723"/>
    <cellStyle name="パーセント 2 2 5 44" xfId="724"/>
    <cellStyle name="パーセント 2 2 5 45" xfId="725"/>
    <cellStyle name="パーセント 2 2 5 46" xfId="726"/>
    <cellStyle name="パーセント 2 2 5 47" xfId="727"/>
    <cellStyle name="パーセント 2 2 5 48" xfId="728"/>
    <cellStyle name="パーセント 2 2 5 49" xfId="729"/>
    <cellStyle name="パーセント 2 2 5 5" xfId="730"/>
    <cellStyle name="パーセント 2 2 5 50" xfId="731"/>
    <cellStyle name="パーセント 2 2 5 51" xfId="732"/>
    <cellStyle name="パーセント 2 2 5 52" xfId="733"/>
    <cellStyle name="パーセント 2 2 5 53" xfId="734"/>
    <cellStyle name="パーセント 2 2 5 6" xfId="735"/>
    <cellStyle name="パーセント 2 2 5 7" xfId="736"/>
    <cellStyle name="パーセント 2 2 5 8" xfId="737"/>
    <cellStyle name="パーセント 2 2 5 9" xfId="738"/>
    <cellStyle name="パーセント 2 2 50" xfId="739"/>
    <cellStyle name="パーセント 2 2 51" xfId="740"/>
    <cellStyle name="パーセント 2 2 52" xfId="741"/>
    <cellStyle name="パーセント 2 2 53" xfId="742"/>
    <cellStyle name="パーセント 2 2 54" xfId="743"/>
    <cellStyle name="パーセント 2 2 55" xfId="744"/>
    <cellStyle name="パーセント 2 2 56" xfId="745"/>
    <cellStyle name="パーセント 2 2 57" xfId="746"/>
    <cellStyle name="パーセント 2 2 58" xfId="747"/>
    <cellStyle name="パーセント 2 2 59" xfId="748"/>
    <cellStyle name="パーセント 2 2 6" xfId="749"/>
    <cellStyle name="パーセント 2 2 6 10" xfId="750"/>
    <cellStyle name="パーセント 2 2 6 11" xfId="751"/>
    <cellStyle name="パーセント 2 2 6 12" xfId="752"/>
    <cellStyle name="パーセント 2 2 6 13" xfId="753"/>
    <cellStyle name="パーセント 2 2 6 14" xfId="754"/>
    <cellStyle name="パーセント 2 2 6 15" xfId="755"/>
    <cellStyle name="パーセント 2 2 6 16" xfId="756"/>
    <cellStyle name="パーセント 2 2 6 17" xfId="757"/>
    <cellStyle name="パーセント 2 2 6 18" xfId="758"/>
    <cellStyle name="パーセント 2 2 6 19" xfId="759"/>
    <cellStyle name="パーセント 2 2 6 2" xfId="760"/>
    <cellStyle name="パーセント 2 2 6 20" xfId="761"/>
    <cellStyle name="パーセント 2 2 6 21" xfId="762"/>
    <cellStyle name="パーセント 2 2 6 22" xfId="763"/>
    <cellStyle name="パーセント 2 2 6 23" xfId="764"/>
    <cellStyle name="パーセント 2 2 6 24" xfId="765"/>
    <cellStyle name="パーセント 2 2 6 25" xfId="766"/>
    <cellStyle name="パーセント 2 2 6 26" xfId="767"/>
    <cellStyle name="パーセント 2 2 6 27" xfId="768"/>
    <cellStyle name="パーセント 2 2 6 28" xfId="769"/>
    <cellStyle name="パーセント 2 2 6 29" xfId="770"/>
    <cellStyle name="パーセント 2 2 6 3" xfId="771"/>
    <cellStyle name="パーセント 2 2 6 30" xfId="772"/>
    <cellStyle name="パーセント 2 2 6 31" xfId="773"/>
    <cellStyle name="パーセント 2 2 6 32" xfId="774"/>
    <cellStyle name="パーセント 2 2 6 33" xfId="775"/>
    <cellStyle name="パーセント 2 2 6 34" xfId="776"/>
    <cellStyle name="パーセント 2 2 6 35" xfId="777"/>
    <cellStyle name="パーセント 2 2 6 36" xfId="778"/>
    <cellStyle name="パーセント 2 2 6 37" xfId="779"/>
    <cellStyle name="パーセント 2 2 6 38" xfId="780"/>
    <cellStyle name="パーセント 2 2 6 39" xfId="781"/>
    <cellStyle name="パーセント 2 2 6 4" xfId="782"/>
    <cellStyle name="パーセント 2 2 6 40" xfId="783"/>
    <cellStyle name="パーセント 2 2 6 41" xfId="784"/>
    <cellStyle name="パーセント 2 2 6 42" xfId="785"/>
    <cellStyle name="パーセント 2 2 6 43" xfId="786"/>
    <cellStyle name="パーセント 2 2 6 44" xfId="787"/>
    <cellStyle name="パーセント 2 2 6 45" xfId="788"/>
    <cellStyle name="パーセント 2 2 6 46" xfId="789"/>
    <cellStyle name="パーセント 2 2 6 47" xfId="790"/>
    <cellStyle name="パーセント 2 2 6 48" xfId="791"/>
    <cellStyle name="パーセント 2 2 6 49" xfId="792"/>
    <cellStyle name="パーセント 2 2 6 5" xfId="793"/>
    <cellStyle name="パーセント 2 2 6 50" xfId="794"/>
    <cellStyle name="パーセント 2 2 6 51" xfId="795"/>
    <cellStyle name="パーセント 2 2 6 52" xfId="796"/>
    <cellStyle name="パーセント 2 2 6 53" xfId="797"/>
    <cellStyle name="パーセント 2 2 6 6" xfId="798"/>
    <cellStyle name="パーセント 2 2 6 7" xfId="799"/>
    <cellStyle name="パーセント 2 2 6 8" xfId="800"/>
    <cellStyle name="パーセント 2 2 6 9" xfId="801"/>
    <cellStyle name="パーセント 2 2 60" xfId="802"/>
    <cellStyle name="パーセント 2 2 61" xfId="803"/>
    <cellStyle name="パーセント 2 2 62" xfId="804"/>
    <cellStyle name="パーセント 2 2 63" xfId="805"/>
    <cellStyle name="パーセント 2 2 64" xfId="806"/>
    <cellStyle name="パーセント 2 2 65" xfId="807"/>
    <cellStyle name="パーセント 2 2 66" xfId="808"/>
    <cellStyle name="パーセント 2 2 67" xfId="809"/>
    <cellStyle name="パーセント 2 2 68" xfId="810"/>
    <cellStyle name="パーセント 2 2 69" xfId="811"/>
    <cellStyle name="パーセント 2 2 7" xfId="812"/>
    <cellStyle name="パーセント 2 2 70" xfId="813"/>
    <cellStyle name="パーセント 2 2 71" xfId="814"/>
    <cellStyle name="パーセント 2 2 72" xfId="815"/>
    <cellStyle name="パーセント 2 2 73" xfId="816"/>
    <cellStyle name="パーセント 2 2 74" xfId="817"/>
    <cellStyle name="パーセント 2 2 75" xfId="818"/>
    <cellStyle name="パーセント 2 2 76" xfId="819"/>
    <cellStyle name="パーセント 2 2 77" xfId="820"/>
    <cellStyle name="パーセント 2 2 78" xfId="821"/>
    <cellStyle name="パーセント 2 2 79" xfId="822"/>
    <cellStyle name="パーセント 2 2 8" xfId="823"/>
    <cellStyle name="パーセント 2 2 80" xfId="824"/>
    <cellStyle name="パーセント 2 2 81" xfId="825"/>
    <cellStyle name="パーセント 2 2 82" xfId="826"/>
    <cellStyle name="パーセント 2 2 83" xfId="827"/>
    <cellStyle name="パーセント 2 2 84" xfId="828"/>
    <cellStyle name="パーセント 2 2 85" xfId="829"/>
    <cellStyle name="パーセント 2 2 86" xfId="830"/>
    <cellStyle name="パーセント 2 2 87" xfId="831"/>
    <cellStyle name="パーセント 2 2 88" xfId="832"/>
    <cellStyle name="パーセント 2 2 89" xfId="833"/>
    <cellStyle name="パーセント 2 2 9" xfId="834"/>
    <cellStyle name="パーセント 2 2 90" xfId="835"/>
    <cellStyle name="パーセント 2 2 91" xfId="836"/>
    <cellStyle name="パーセント 2 2 92" xfId="837"/>
    <cellStyle name="パーセント 2 2 93" xfId="838"/>
    <cellStyle name="パーセント 2 2 94" xfId="839"/>
    <cellStyle name="パーセント 2 2 95" xfId="840"/>
    <cellStyle name="パーセント 2 2 96" xfId="841"/>
    <cellStyle name="パーセント 2 2 97" xfId="842"/>
    <cellStyle name="パーセント 2 2 98" xfId="843"/>
    <cellStyle name="パーセント 2 2 99" xfId="844"/>
    <cellStyle name="パーセント 2 20" xfId="845"/>
    <cellStyle name="パーセント 2 21" xfId="846"/>
    <cellStyle name="パーセント 2 22" xfId="847"/>
    <cellStyle name="パーセント 2 23" xfId="848"/>
    <cellStyle name="パーセント 2 24" xfId="849"/>
    <cellStyle name="パーセント 2 25" xfId="850"/>
    <cellStyle name="パーセント 2 26" xfId="851"/>
    <cellStyle name="パーセント 2 27" xfId="852"/>
    <cellStyle name="パーセント 2 28" xfId="853"/>
    <cellStyle name="パーセント 2 29" xfId="854"/>
    <cellStyle name="パーセント 2 3" xfId="855"/>
    <cellStyle name="パーセント 2 3 10" xfId="856"/>
    <cellStyle name="パーセント 2 3 11" xfId="857"/>
    <cellStyle name="パーセント 2 3 12" xfId="858"/>
    <cellStyle name="パーセント 2 3 13" xfId="859"/>
    <cellStyle name="パーセント 2 3 14" xfId="860"/>
    <cellStyle name="パーセント 2 3 15" xfId="861"/>
    <cellStyle name="パーセント 2 3 16" xfId="862"/>
    <cellStyle name="パーセント 2 3 17" xfId="863"/>
    <cellStyle name="パーセント 2 3 18" xfId="864"/>
    <cellStyle name="パーセント 2 3 19" xfId="865"/>
    <cellStyle name="パーセント 2 3 2" xfId="866"/>
    <cellStyle name="パーセント 2 3 20" xfId="867"/>
    <cellStyle name="パーセント 2 3 21" xfId="868"/>
    <cellStyle name="パーセント 2 3 22" xfId="869"/>
    <cellStyle name="パーセント 2 3 23" xfId="870"/>
    <cellStyle name="パーセント 2 3 24" xfId="871"/>
    <cellStyle name="パーセント 2 3 25" xfId="872"/>
    <cellStyle name="パーセント 2 3 26" xfId="873"/>
    <cellStyle name="パーセント 2 3 27" xfId="874"/>
    <cellStyle name="パーセント 2 3 28" xfId="875"/>
    <cellStyle name="パーセント 2 3 29" xfId="876"/>
    <cellStyle name="パーセント 2 3 3" xfId="877"/>
    <cellStyle name="パーセント 2 3 30" xfId="878"/>
    <cellStyle name="パーセント 2 3 31" xfId="879"/>
    <cellStyle name="パーセント 2 3 32" xfId="880"/>
    <cellStyle name="パーセント 2 3 33" xfId="881"/>
    <cellStyle name="パーセント 2 3 34" xfId="882"/>
    <cellStyle name="パーセント 2 3 35" xfId="883"/>
    <cellStyle name="パーセント 2 3 36" xfId="884"/>
    <cellStyle name="パーセント 2 3 37" xfId="885"/>
    <cellStyle name="パーセント 2 3 38" xfId="886"/>
    <cellStyle name="パーセント 2 3 39" xfId="887"/>
    <cellStyle name="パーセント 2 3 4" xfId="888"/>
    <cellStyle name="パーセント 2 3 40" xfId="889"/>
    <cellStyle name="パーセント 2 3 41" xfId="890"/>
    <cellStyle name="パーセント 2 3 42" xfId="891"/>
    <cellStyle name="パーセント 2 3 43" xfId="892"/>
    <cellStyle name="パーセント 2 3 44" xfId="893"/>
    <cellStyle name="パーセント 2 3 45" xfId="894"/>
    <cellStyle name="パーセント 2 3 46" xfId="895"/>
    <cellStyle name="パーセント 2 3 47" xfId="896"/>
    <cellStyle name="パーセント 2 3 48" xfId="897"/>
    <cellStyle name="パーセント 2 3 49" xfId="898"/>
    <cellStyle name="パーセント 2 3 5" xfId="899"/>
    <cellStyle name="パーセント 2 3 50" xfId="900"/>
    <cellStyle name="パーセント 2 3 51" xfId="901"/>
    <cellStyle name="パーセント 2 3 52" xfId="902"/>
    <cellStyle name="パーセント 2 3 53" xfId="903"/>
    <cellStyle name="パーセント 2 3 54" xfId="904"/>
    <cellStyle name="パーセント 2 3 55" xfId="905"/>
    <cellStyle name="パーセント 2 3 56" xfId="906"/>
    <cellStyle name="パーセント 2 3 57" xfId="907"/>
    <cellStyle name="パーセント 2 3 58" xfId="908"/>
    <cellStyle name="パーセント 2 3 59" xfId="909"/>
    <cellStyle name="パーセント 2 3 6" xfId="910"/>
    <cellStyle name="パーセント 2 3 60" xfId="911"/>
    <cellStyle name="パーセント 2 3 61" xfId="912"/>
    <cellStyle name="パーセント 2 3 62" xfId="913"/>
    <cellStyle name="パーセント 2 3 63" xfId="914"/>
    <cellStyle name="パーセント 2 3 64" xfId="915"/>
    <cellStyle name="パーセント 2 3 65" xfId="916"/>
    <cellStyle name="パーセント 2 3 66" xfId="917"/>
    <cellStyle name="パーセント 2 3 67" xfId="918"/>
    <cellStyle name="パーセント 2 3 68" xfId="919"/>
    <cellStyle name="パーセント 2 3 69" xfId="920"/>
    <cellStyle name="パーセント 2 3 7" xfId="921"/>
    <cellStyle name="パーセント 2 3 70" xfId="922"/>
    <cellStyle name="パーセント 2 3 71" xfId="923"/>
    <cellStyle name="パーセント 2 3 72" xfId="924"/>
    <cellStyle name="パーセント 2 3 73" xfId="925"/>
    <cellStyle name="パーセント 2 3 74" xfId="926"/>
    <cellStyle name="パーセント 2 3 75" xfId="927"/>
    <cellStyle name="パーセント 2 3 76" xfId="928"/>
    <cellStyle name="パーセント 2 3 77" xfId="929"/>
    <cellStyle name="パーセント 2 3 78" xfId="930"/>
    <cellStyle name="パーセント 2 3 79" xfId="931"/>
    <cellStyle name="パーセント 2 3 8" xfId="932"/>
    <cellStyle name="パーセント 2 3 80" xfId="933"/>
    <cellStyle name="パーセント 2 3 81" xfId="934"/>
    <cellStyle name="パーセント 2 3 82" xfId="935"/>
    <cellStyle name="パーセント 2 3 83" xfId="936"/>
    <cellStyle name="パーセント 2 3 84" xfId="937"/>
    <cellStyle name="パーセント 2 3 85" xfId="938"/>
    <cellStyle name="パーセント 2 3 86" xfId="939"/>
    <cellStyle name="パーセント 2 3 87" xfId="940"/>
    <cellStyle name="パーセント 2 3 88" xfId="941"/>
    <cellStyle name="パーセント 2 3 89" xfId="942"/>
    <cellStyle name="パーセント 2 3 9" xfId="943"/>
    <cellStyle name="パーセント 2 3 90" xfId="944"/>
    <cellStyle name="パーセント 2 3 91" xfId="945"/>
    <cellStyle name="パーセント 2 3 92" xfId="946"/>
    <cellStyle name="パーセント 2 3 93" xfId="947"/>
    <cellStyle name="パーセント 2 3 94" xfId="948"/>
    <cellStyle name="パーセント 2 30" xfId="949"/>
    <cellStyle name="パーセント 2 31" xfId="950"/>
    <cellStyle name="パーセント 2 32" xfId="951"/>
    <cellStyle name="パーセント 2 33" xfId="952"/>
    <cellStyle name="パーセント 2 34" xfId="953"/>
    <cellStyle name="パーセント 2 35" xfId="954"/>
    <cellStyle name="パーセント 2 36" xfId="955"/>
    <cellStyle name="パーセント 2 37" xfId="956"/>
    <cellStyle name="パーセント 2 38" xfId="957"/>
    <cellStyle name="パーセント 2 39" xfId="958"/>
    <cellStyle name="パーセント 2 4" xfId="959"/>
    <cellStyle name="パーセント 2 4 10" xfId="960"/>
    <cellStyle name="パーセント 2 4 11" xfId="961"/>
    <cellStyle name="パーセント 2 4 12" xfId="962"/>
    <cellStyle name="パーセント 2 4 13" xfId="963"/>
    <cellStyle name="パーセント 2 4 14" xfId="964"/>
    <cellStyle name="パーセント 2 4 15" xfId="965"/>
    <cellStyle name="パーセント 2 4 16" xfId="966"/>
    <cellStyle name="パーセント 2 4 17" xfId="967"/>
    <cellStyle name="パーセント 2 4 18" xfId="968"/>
    <cellStyle name="パーセント 2 4 19" xfId="969"/>
    <cellStyle name="パーセント 2 4 2" xfId="970"/>
    <cellStyle name="パーセント 2 4 20" xfId="971"/>
    <cellStyle name="パーセント 2 4 21" xfId="972"/>
    <cellStyle name="パーセント 2 4 22" xfId="973"/>
    <cellStyle name="パーセント 2 4 23" xfId="974"/>
    <cellStyle name="パーセント 2 4 24" xfId="975"/>
    <cellStyle name="パーセント 2 4 25" xfId="976"/>
    <cellStyle name="パーセント 2 4 26" xfId="977"/>
    <cellStyle name="パーセント 2 4 27" xfId="978"/>
    <cellStyle name="パーセント 2 4 28" xfId="979"/>
    <cellStyle name="パーセント 2 4 29" xfId="980"/>
    <cellStyle name="パーセント 2 4 3" xfId="981"/>
    <cellStyle name="パーセント 2 4 30" xfId="982"/>
    <cellStyle name="パーセント 2 4 31" xfId="983"/>
    <cellStyle name="パーセント 2 4 32" xfId="984"/>
    <cellStyle name="パーセント 2 4 33" xfId="985"/>
    <cellStyle name="パーセント 2 4 34" xfId="986"/>
    <cellStyle name="パーセント 2 4 35" xfId="987"/>
    <cellStyle name="パーセント 2 4 36" xfId="988"/>
    <cellStyle name="パーセント 2 4 37" xfId="989"/>
    <cellStyle name="パーセント 2 4 38" xfId="990"/>
    <cellStyle name="パーセント 2 4 39" xfId="991"/>
    <cellStyle name="パーセント 2 4 4" xfId="992"/>
    <cellStyle name="パーセント 2 4 40" xfId="993"/>
    <cellStyle name="パーセント 2 4 41" xfId="994"/>
    <cellStyle name="パーセント 2 4 42" xfId="995"/>
    <cellStyle name="パーセント 2 4 43" xfId="996"/>
    <cellStyle name="パーセント 2 4 44" xfId="997"/>
    <cellStyle name="パーセント 2 4 45" xfId="998"/>
    <cellStyle name="パーセント 2 4 46" xfId="999"/>
    <cellStyle name="パーセント 2 4 47" xfId="1000"/>
    <cellStyle name="パーセント 2 4 48" xfId="1001"/>
    <cellStyle name="パーセント 2 4 49" xfId="1002"/>
    <cellStyle name="パーセント 2 4 5" xfId="1003"/>
    <cellStyle name="パーセント 2 4 50" xfId="1004"/>
    <cellStyle name="パーセント 2 4 51" xfId="1005"/>
    <cellStyle name="パーセント 2 4 52" xfId="1006"/>
    <cellStyle name="パーセント 2 4 53" xfId="1007"/>
    <cellStyle name="パーセント 2 4 54" xfId="1008"/>
    <cellStyle name="パーセント 2 4 55" xfId="1009"/>
    <cellStyle name="パーセント 2 4 56" xfId="1010"/>
    <cellStyle name="パーセント 2 4 57" xfId="1011"/>
    <cellStyle name="パーセント 2 4 58" xfId="1012"/>
    <cellStyle name="パーセント 2 4 59" xfId="1013"/>
    <cellStyle name="パーセント 2 4 6" xfId="1014"/>
    <cellStyle name="パーセント 2 4 60" xfId="1015"/>
    <cellStyle name="パーセント 2 4 61" xfId="1016"/>
    <cellStyle name="パーセント 2 4 62" xfId="1017"/>
    <cellStyle name="パーセント 2 4 63" xfId="1018"/>
    <cellStyle name="パーセント 2 4 64" xfId="1019"/>
    <cellStyle name="パーセント 2 4 65" xfId="1020"/>
    <cellStyle name="パーセント 2 4 66" xfId="1021"/>
    <cellStyle name="パーセント 2 4 67" xfId="1022"/>
    <cellStyle name="パーセント 2 4 68" xfId="1023"/>
    <cellStyle name="パーセント 2 4 69" xfId="1024"/>
    <cellStyle name="パーセント 2 4 7" xfId="1025"/>
    <cellStyle name="パーセント 2 4 70" xfId="1026"/>
    <cellStyle name="パーセント 2 4 71" xfId="1027"/>
    <cellStyle name="パーセント 2 4 72" xfId="1028"/>
    <cellStyle name="パーセント 2 4 73" xfId="1029"/>
    <cellStyle name="パーセント 2 4 74" xfId="1030"/>
    <cellStyle name="パーセント 2 4 75" xfId="1031"/>
    <cellStyle name="パーセント 2 4 76" xfId="1032"/>
    <cellStyle name="パーセント 2 4 77" xfId="1033"/>
    <cellStyle name="パーセント 2 4 78" xfId="1034"/>
    <cellStyle name="パーセント 2 4 79" xfId="1035"/>
    <cellStyle name="パーセント 2 4 8" xfId="1036"/>
    <cellStyle name="パーセント 2 4 80" xfId="1037"/>
    <cellStyle name="パーセント 2 4 81" xfId="1038"/>
    <cellStyle name="パーセント 2 4 82" xfId="1039"/>
    <cellStyle name="パーセント 2 4 83" xfId="1040"/>
    <cellStyle name="パーセント 2 4 84" xfId="1041"/>
    <cellStyle name="パーセント 2 4 85" xfId="1042"/>
    <cellStyle name="パーセント 2 4 86" xfId="1043"/>
    <cellStyle name="パーセント 2 4 87" xfId="1044"/>
    <cellStyle name="パーセント 2 4 88" xfId="1045"/>
    <cellStyle name="パーセント 2 4 89" xfId="1046"/>
    <cellStyle name="パーセント 2 4 9" xfId="1047"/>
    <cellStyle name="パーセント 2 4 90" xfId="1048"/>
    <cellStyle name="パーセント 2 4 91" xfId="1049"/>
    <cellStyle name="パーセント 2 4 92" xfId="1050"/>
    <cellStyle name="パーセント 2 4 93" xfId="1051"/>
    <cellStyle name="パーセント 2 4 94" xfId="1052"/>
    <cellStyle name="パーセント 2 40" xfId="1053"/>
    <cellStyle name="パーセント 2 41" xfId="1054"/>
    <cellStyle name="パーセント 2 42" xfId="1055"/>
    <cellStyle name="パーセント 2 43" xfId="1056"/>
    <cellStyle name="パーセント 2 44" xfId="1057"/>
    <cellStyle name="パーセント 2 45" xfId="1058"/>
    <cellStyle name="パーセント 2 46" xfId="1059"/>
    <cellStyle name="パーセント 2 47" xfId="1060"/>
    <cellStyle name="パーセント 2 48" xfId="1061"/>
    <cellStyle name="パーセント 2 49" xfId="1062"/>
    <cellStyle name="パーセント 2 5" xfId="1063"/>
    <cellStyle name="パーセント 2 5 10" xfId="1064"/>
    <cellStyle name="パーセント 2 5 11" xfId="1065"/>
    <cellStyle name="パーセント 2 5 12" xfId="1066"/>
    <cellStyle name="パーセント 2 5 13" xfId="1067"/>
    <cellStyle name="パーセント 2 5 14" xfId="1068"/>
    <cellStyle name="パーセント 2 5 15" xfId="1069"/>
    <cellStyle name="パーセント 2 5 16" xfId="1070"/>
    <cellStyle name="パーセント 2 5 17" xfId="1071"/>
    <cellStyle name="パーセント 2 5 18" xfId="1072"/>
    <cellStyle name="パーセント 2 5 19" xfId="1073"/>
    <cellStyle name="パーセント 2 5 2" xfId="1074"/>
    <cellStyle name="パーセント 2 5 20" xfId="1075"/>
    <cellStyle name="パーセント 2 5 21" xfId="1076"/>
    <cellStyle name="パーセント 2 5 22" xfId="1077"/>
    <cellStyle name="パーセント 2 5 23" xfId="1078"/>
    <cellStyle name="パーセント 2 5 24" xfId="1079"/>
    <cellStyle name="パーセント 2 5 25" xfId="1080"/>
    <cellStyle name="パーセント 2 5 26" xfId="1081"/>
    <cellStyle name="パーセント 2 5 27" xfId="1082"/>
    <cellStyle name="パーセント 2 5 28" xfId="1083"/>
    <cellStyle name="パーセント 2 5 29" xfId="1084"/>
    <cellStyle name="パーセント 2 5 3" xfId="1085"/>
    <cellStyle name="パーセント 2 5 30" xfId="1086"/>
    <cellStyle name="パーセント 2 5 31" xfId="1087"/>
    <cellStyle name="パーセント 2 5 32" xfId="1088"/>
    <cellStyle name="パーセント 2 5 33" xfId="1089"/>
    <cellStyle name="パーセント 2 5 34" xfId="1090"/>
    <cellStyle name="パーセント 2 5 35" xfId="1091"/>
    <cellStyle name="パーセント 2 5 36" xfId="1092"/>
    <cellStyle name="パーセント 2 5 37" xfId="1093"/>
    <cellStyle name="パーセント 2 5 38" xfId="1094"/>
    <cellStyle name="パーセント 2 5 39" xfId="1095"/>
    <cellStyle name="パーセント 2 5 4" xfId="1096"/>
    <cellStyle name="パーセント 2 5 40" xfId="1097"/>
    <cellStyle name="パーセント 2 5 41" xfId="1098"/>
    <cellStyle name="パーセント 2 5 42" xfId="1099"/>
    <cellStyle name="パーセント 2 5 43" xfId="1100"/>
    <cellStyle name="パーセント 2 5 44" xfId="1101"/>
    <cellStyle name="パーセント 2 5 45" xfId="1102"/>
    <cellStyle name="パーセント 2 5 46" xfId="1103"/>
    <cellStyle name="パーセント 2 5 47" xfId="1104"/>
    <cellStyle name="パーセント 2 5 48" xfId="1105"/>
    <cellStyle name="パーセント 2 5 49" xfId="1106"/>
    <cellStyle name="パーセント 2 5 5" xfId="1107"/>
    <cellStyle name="パーセント 2 5 50" xfId="1108"/>
    <cellStyle name="パーセント 2 5 51" xfId="1109"/>
    <cellStyle name="パーセント 2 5 52" xfId="1110"/>
    <cellStyle name="パーセント 2 5 53" xfId="1111"/>
    <cellStyle name="パーセント 2 5 6" xfId="1112"/>
    <cellStyle name="パーセント 2 5 7" xfId="1113"/>
    <cellStyle name="パーセント 2 5 8" xfId="1114"/>
    <cellStyle name="パーセント 2 5 9" xfId="1115"/>
    <cellStyle name="パーセント 2 50" xfId="1116"/>
    <cellStyle name="パーセント 2 51" xfId="1117"/>
    <cellStyle name="パーセント 2 52" xfId="1118"/>
    <cellStyle name="パーセント 2 53" xfId="1119"/>
    <cellStyle name="パーセント 2 54" xfId="1120"/>
    <cellStyle name="パーセント 2 55" xfId="1121"/>
    <cellStyle name="パーセント 2 56" xfId="1122"/>
    <cellStyle name="パーセント 2 57" xfId="1123"/>
    <cellStyle name="パーセント 2 58" xfId="1124"/>
    <cellStyle name="パーセント 2 59" xfId="1125"/>
    <cellStyle name="パーセント 2 6" xfId="1126"/>
    <cellStyle name="パーセント 2 6 10" xfId="1127"/>
    <cellStyle name="パーセント 2 6 11" xfId="1128"/>
    <cellStyle name="パーセント 2 6 12" xfId="1129"/>
    <cellStyle name="パーセント 2 6 13" xfId="1130"/>
    <cellStyle name="パーセント 2 6 14" xfId="1131"/>
    <cellStyle name="パーセント 2 6 15" xfId="1132"/>
    <cellStyle name="パーセント 2 6 16" xfId="1133"/>
    <cellStyle name="パーセント 2 6 17" xfId="1134"/>
    <cellStyle name="パーセント 2 6 18" xfId="1135"/>
    <cellStyle name="パーセント 2 6 19" xfId="1136"/>
    <cellStyle name="パーセント 2 6 2" xfId="1137"/>
    <cellStyle name="パーセント 2 6 20" xfId="1138"/>
    <cellStyle name="パーセント 2 6 21" xfId="1139"/>
    <cellStyle name="パーセント 2 6 22" xfId="1140"/>
    <cellStyle name="パーセント 2 6 23" xfId="1141"/>
    <cellStyle name="パーセント 2 6 24" xfId="1142"/>
    <cellStyle name="パーセント 2 6 25" xfId="1143"/>
    <cellStyle name="パーセント 2 6 26" xfId="1144"/>
    <cellStyle name="パーセント 2 6 27" xfId="1145"/>
    <cellStyle name="パーセント 2 6 28" xfId="1146"/>
    <cellStyle name="パーセント 2 6 29" xfId="1147"/>
    <cellStyle name="パーセント 2 6 3" xfId="1148"/>
    <cellStyle name="パーセント 2 6 30" xfId="1149"/>
    <cellStyle name="パーセント 2 6 31" xfId="1150"/>
    <cellStyle name="パーセント 2 6 32" xfId="1151"/>
    <cellStyle name="パーセント 2 6 33" xfId="1152"/>
    <cellStyle name="パーセント 2 6 34" xfId="1153"/>
    <cellStyle name="パーセント 2 6 35" xfId="1154"/>
    <cellStyle name="パーセント 2 6 36" xfId="1155"/>
    <cellStyle name="パーセント 2 6 37" xfId="1156"/>
    <cellStyle name="パーセント 2 6 38" xfId="1157"/>
    <cellStyle name="パーセント 2 6 39" xfId="1158"/>
    <cellStyle name="パーセント 2 6 4" xfId="1159"/>
    <cellStyle name="パーセント 2 6 40" xfId="1160"/>
    <cellStyle name="パーセント 2 6 41" xfId="1161"/>
    <cellStyle name="パーセント 2 6 42" xfId="1162"/>
    <cellStyle name="パーセント 2 6 43" xfId="1163"/>
    <cellStyle name="パーセント 2 6 44" xfId="1164"/>
    <cellStyle name="パーセント 2 6 45" xfId="1165"/>
    <cellStyle name="パーセント 2 6 46" xfId="1166"/>
    <cellStyle name="パーセント 2 6 47" xfId="1167"/>
    <cellStyle name="パーセント 2 6 48" xfId="1168"/>
    <cellStyle name="パーセント 2 6 49" xfId="1169"/>
    <cellStyle name="パーセント 2 6 5" xfId="1170"/>
    <cellStyle name="パーセント 2 6 50" xfId="1171"/>
    <cellStyle name="パーセント 2 6 51" xfId="1172"/>
    <cellStyle name="パーセント 2 6 52" xfId="1173"/>
    <cellStyle name="パーセント 2 6 53" xfId="1174"/>
    <cellStyle name="パーセント 2 6 6" xfId="1175"/>
    <cellStyle name="パーセント 2 6 7" xfId="1176"/>
    <cellStyle name="パーセント 2 6 8" xfId="1177"/>
    <cellStyle name="パーセント 2 6 9" xfId="1178"/>
    <cellStyle name="パーセント 2 60" xfId="1179"/>
    <cellStyle name="パーセント 2 61" xfId="1180"/>
    <cellStyle name="パーセント 2 7" xfId="1181"/>
    <cellStyle name="パーセント 2 7 10" xfId="1182"/>
    <cellStyle name="パーセント 2 7 11" xfId="1183"/>
    <cellStyle name="パーセント 2 7 12" xfId="1184"/>
    <cellStyle name="パーセント 2 7 13" xfId="1185"/>
    <cellStyle name="パーセント 2 7 14" xfId="1186"/>
    <cellStyle name="パーセント 2 7 15" xfId="1187"/>
    <cellStyle name="パーセント 2 7 16" xfId="1188"/>
    <cellStyle name="パーセント 2 7 17" xfId="1189"/>
    <cellStyle name="パーセント 2 7 18" xfId="1190"/>
    <cellStyle name="パーセント 2 7 19" xfId="1191"/>
    <cellStyle name="パーセント 2 7 2" xfId="1192"/>
    <cellStyle name="パーセント 2 7 20" xfId="1193"/>
    <cellStyle name="パーセント 2 7 21" xfId="1194"/>
    <cellStyle name="パーセント 2 7 22" xfId="1195"/>
    <cellStyle name="パーセント 2 7 23" xfId="1196"/>
    <cellStyle name="パーセント 2 7 24" xfId="1197"/>
    <cellStyle name="パーセント 2 7 25" xfId="1198"/>
    <cellStyle name="パーセント 2 7 26" xfId="1199"/>
    <cellStyle name="パーセント 2 7 27" xfId="1200"/>
    <cellStyle name="パーセント 2 7 28" xfId="1201"/>
    <cellStyle name="パーセント 2 7 29" xfId="1202"/>
    <cellStyle name="パーセント 2 7 3" xfId="1203"/>
    <cellStyle name="パーセント 2 7 30" xfId="1204"/>
    <cellStyle name="パーセント 2 7 31" xfId="1205"/>
    <cellStyle name="パーセント 2 7 32" xfId="1206"/>
    <cellStyle name="パーセント 2 7 33" xfId="1207"/>
    <cellStyle name="パーセント 2 7 34" xfId="1208"/>
    <cellStyle name="パーセント 2 7 35" xfId="1209"/>
    <cellStyle name="パーセント 2 7 36" xfId="1210"/>
    <cellStyle name="パーセント 2 7 37" xfId="1211"/>
    <cellStyle name="パーセント 2 7 38" xfId="1212"/>
    <cellStyle name="パーセント 2 7 39" xfId="1213"/>
    <cellStyle name="パーセント 2 7 4" xfId="1214"/>
    <cellStyle name="パーセント 2 7 40" xfId="1215"/>
    <cellStyle name="パーセント 2 7 41" xfId="1216"/>
    <cellStyle name="パーセント 2 7 42" xfId="1217"/>
    <cellStyle name="パーセント 2 7 43" xfId="1218"/>
    <cellStyle name="パーセント 2 7 44" xfId="1219"/>
    <cellStyle name="パーセント 2 7 45" xfId="1220"/>
    <cellStyle name="パーセント 2 7 46" xfId="1221"/>
    <cellStyle name="パーセント 2 7 47" xfId="1222"/>
    <cellStyle name="パーセント 2 7 48" xfId="1223"/>
    <cellStyle name="パーセント 2 7 49" xfId="1224"/>
    <cellStyle name="パーセント 2 7 5" xfId="1225"/>
    <cellStyle name="パーセント 2 7 50" xfId="1226"/>
    <cellStyle name="パーセント 2 7 51" xfId="1227"/>
    <cellStyle name="パーセント 2 7 52" xfId="1228"/>
    <cellStyle name="パーセント 2 7 53" xfId="1229"/>
    <cellStyle name="パーセント 2 7 54" xfId="1230"/>
    <cellStyle name="パーセント 2 7 55" xfId="1231"/>
    <cellStyle name="パーセント 2 7 56" xfId="1232"/>
    <cellStyle name="パーセント 2 7 57" xfId="1233"/>
    <cellStyle name="パーセント 2 7 58" xfId="1234"/>
    <cellStyle name="パーセント 2 7 59" xfId="1235"/>
    <cellStyle name="パーセント 2 7 6" xfId="1236"/>
    <cellStyle name="パーセント 2 7 60" xfId="1237"/>
    <cellStyle name="パーセント 2 7 61" xfId="1238"/>
    <cellStyle name="パーセント 2 7 62" xfId="1239"/>
    <cellStyle name="パーセント 2 7 63" xfId="1240"/>
    <cellStyle name="パーセント 2 7 64" xfId="1241"/>
    <cellStyle name="パーセント 2 7 65" xfId="1242"/>
    <cellStyle name="パーセント 2 7 66" xfId="1243"/>
    <cellStyle name="パーセント 2 7 67" xfId="1244"/>
    <cellStyle name="パーセント 2 7 68" xfId="1245"/>
    <cellStyle name="パーセント 2 7 69" xfId="1246"/>
    <cellStyle name="パーセント 2 7 7" xfId="1247"/>
    <cellStyle name="パーセント 2 7 70" xfId="1248"/>
    <cellStyle name="パーセント 2 7 71" xfId="1249"/>
    <cellStyle name="パーセント 2 7 72" xfId="1250"/>
    <cellStyle name="パーセント 2 7 73" xfId="1251"/>
    <cellStyle name="パーセント 2 7 74" xfId="1252"/>
    <cellStyle name="パーセント 2 7 75" xfId="1253"/>
    <cellStyle name="パーセント 2 7 76" xfId="1254"/>
    <cellStyle name="パーセント 2 7 77" xfId="1255"/>
    <cellStyle name="パーセント 2 7 78" xfId="1256"/>
    <cellStyle name="パーセント 2 7 79" xfId="1257"/>
    <cellStyle name="パーセント 2 7 8" xfId="1258"/>
    <cellStyle name="パーセント 2 7 80" xfId="1259"/>
    <cellStyle name="パーセント 2 7 81" xfId="1260"/>
    <cellStyle name="パーセント 2 7 82" xfId="1261"/>
    <cellStyle name="パーセント 2 7 83" xfId="1262"/>
    <cellStyle name="パーセント 2 7 84" xfId="1263"/>
    <cellStyle name="パーセント 2 7 85" xfId="1264"/>
    <cellStyle name="パーセント 2 7 86" xfId="1265"/>
    <cellStyle name="パーセント 2 7 87" xfId="1266"/>
    <cellStyle name="パーセント 2 7 88" xfId="1267"/>
    <cellStyle name="パーセント 2 7 89" xfId="1268"/>
    <cellStyle name="パーセント 2 7 9" xfId="1269"/>
    <cellStyle name="パーセント 2 7 90" xfId="1270"/>
    <cellStyle name="パーセント 2 7 91" xfId="1271"/>
    <cellStyle name="パーセント 2 7 92" xfId="1272"/>
    <cellStyle name="パーセント 2 7 93" xfId="1273"/>
    <cellStyle name="パーセント 2 7 94" xfId="1274"/>
    <cellStyle name="パーセント 2 8" xfId="1275"/>
    <cellStyle name="パーセント 2 8 10" xfId="1276"/>
    <cellStyle name="パーセント 2 8 11" xfId="1277"/>
    <cellStyle name="パーセント 2 8 12" xfId="1278"/>
    <cellStyle name="パーセント 2 8 13" xfId="1279"/>
    <cellStyle name="パーセント 2 8 14" xfId="1280"/>
    <cellStyle name="パーセント 2 8 15" xfId="1281"/>
    <cellStyle name="パーセント 2 8 16" xfId="1282"/>
    <cellStyle name="パーセント 2 8 17" xfId="1283"/>
    <cellStyle name="パーセント 2 8 18" xfId="1284"/>
    <cellStyle name="パーセント 2 8 19" xfId="1285"/>
    <cellStyle name="パーセント 2 8 2" xfId="1286"/>
    <cellStyle name="パーセント 2 8 20" xfId="1287"/>
    <cellStyle name="パーセント 2 8 21" xfId="1288"/>
    <cellStyle name="パーセント 2 8 22" xfId="1289"/>
    <cellStyle name="パーセント 2 8 23" xfId="1290"/>
    <cellStyle name="パーセント 2 8 24" xfId="1291"/>
    <cellStyle name="パーセント 2 8 25" xfId="1292"/>
    <cellStyle name="パーセント 2 8 26" xfId="1293"/>
    <cellStyle name="パーセント 2 8 27" xfId="1294"/>
    <cellStyle name="パーセント 2 8 28" xfId="1295"/>
    <cellStyle name="パーセント 2 8 29" xfId="1296"/>
    <cellStyle name="パーセント 2 8 3" xfId="1297"/>
    <cellStyle name="パーセント 2 8 30" xfId="1298"/>
    <cellStyle name="パーセント 2 8 31" xfId="1299"/>
    <cellStyle name="パーセント 2 8 32" xfId="1300"/>
    <cellStyle name="パーセント 2 8 33" xfId="1301"/>
    <cellStyle name="パーセント 2 8 34" xfId="1302"/>
    <cellStyle name="パーセント 2 8 35" xfId="1303"/>
    <cellStyle name="パーセント 2 8 36" xfId="1304"/>
    <cellStyle name="パーセント 2 8 37" xfId="1305"/>
    <cellStyle name="パーセント 2 8 38" xfId="1306"/>
    <cellStyle name="パーセント 2 8 39" xfId="1307"/>
    <cellStyle name="パーセント 2 8 4" xfId="1308"/>
    <cellStyle name="パーセント 2 8 40" xfId="1309"/>
    <cellStyle name="パーセント 2 8 41" xfId="1310"/>
    <cellStyle name="パーセント 2 8 42" xfId="1311"/>
    <cellStyle name="パーセント 2 8 43" xfId="1312"/>
    <cellStyle name="パーセント 2 8 44" xfId="1313"/>
    <cellStyle name="パーセント 2 8 45" xfId="1314"/>
    <cellStyle name="パーセント 2 8 46" xfId="1315"/>
    <cellStyle name="パーセント 2 8 47" xfId="1316"/>
    <cellStyle name="パーセント 2 8 48" xfId="1317"/>
    <cellStyle name="パーセント 2 8 49" xfId="1318"/>
    <cellStyle name="パーセント 2 8 5" xfId="1319"/>
    <cellStyle name="パーセント 2 8 50" xfId="1320"/>
    <cellStyle name="パーセント 2 8 51" xfId="1321"/>
    <cellStyle name="パーセント 2 8 52" xfId="1322"/>
    <cellStyle name="パーセント 2 8 53" xfId="1323"/>
    <cellStyle name="パーセント 2 8 54" xfId="1324"/>
    <cellStyle name="パーセント 2 8 55" xfId="1325"/>
    <cellStyle name="パーセント 2 8 56" xfId="1326"/>
    <cellStyle name="パーセント 2 8 57" xfId="1327"/>
    <cellStyle name="パーセント 2 8 58" xfId="1328"/>
    <cellStyle name="パーセント 2 8 59" xfId="1329"/>
    <cellStyle name="パーセント 2 8 6" xfId="1330"/>
    <cellStyle name="パーセント 2 8 60" xfId="1331"/>
    <cellStyle name="パーセント 2 8 61" xfId="1332"/>
    <cellStyle name="パーセント 2 8 62" xfId="1333"/>
    <cellStyle name="パーセント 2 8 63" xfId="1334"/>
    <cellStyle name="パーセント 2 8 64" xfId="1335"/>
    <cellStyle name="パーセント 2 8 65" xfId="1336"/>
    <cellStyle name="パーセント 2 8 66" xfId="1337"/>
    <cellStyle name="パーセント 2 8 67" xfId="1338"/>
    <cellStyle name="パーセント 2 8 68" xfId="1339"/>
    <cellStyle name="パーセント 2 8 69" xfId="1340"/>
    <cellStyle name="パーセント 2 8 7" xfId="1341"/>
    <cellStyle name="パーセント 2 8 70" xfId="1342"/>
    <cellStyle name="パーセント 2 8 71" xfId="1343"/>
    <cellStyle name="パーセント 2 8 72" xfId="1344"/>
    <cellStyle name="パーセント 2 8 73" xfId="1345"/>
    <cellStyle name="パーセント 2 8 74" xfId="1346"/>
    <cellStyle name="パーセント 2 8 75" xfId="1347"/>
    <cellStyle name="パーセント 2 8 76" xfId="1348"/>
    <cellStyle name="パーセント 2 8 77" xfId="1349"/>
    <cellStyle name="パーセント 2 8 78" xfId="1350"/>
    <cellStyle name="パーセント 2 8 79" xfId="1351"/>
    <cellStyle name="パーセント 2 8 8" xfId="1352"/>
    <cellStyle name="パーセント 2 8 80" xfId="1353"/>
    <cellStyle name="パーセント 2 8 81" xfId="1354"/>
    <cellStyle name="パーセント 2 8 82" xfId="1355"/>
    <cellStyle name="パーセント 2 8 83" xfId="1356"/>
    <cellStyle name="パーセント 2 8 84" xfId="1357"/>
    <cellStyle name="パーセント 2 8 85" xfId="1358"/>
    <cellStyle name="パーセント 2 8 86" xfId="1359"/>
    <cellStyle name="パーセント 2 8 87" xfId="1360"/>
    <cellStyle name="パーセント 2 8 88" xfId="1361"/>
    <cellStyle name="パーセント 2 8 89" xfId="1362"/>
    <cellStyle name="パーセント 2 8 9" xfId="1363"/>
    <cellStyle name="パーセント 2 8 90" xfId="1364"/>
    <cellStyle name="パーセント 2 8 91" xfId="1365"/>
    <cellStyle name="パーセント 2 8 92" xfId="1366"/>
    <cellStyle name="パーセント 2 8 93" xfId="1367"/>
    <cellStyle name="パーセント 2 8 94" xfId="1368"/>
    <cellStyle name="パーセント 2 9" xfId="1369"/>
    <cellStyle name="パーセント 3" xfId="1370"/>
    <cellStyle name="パーセント 4" xfId="1371"/>
    <cellStyle name="パーセント 5" xfId="1372"/>
    <cellStyle name="パーセント 6" xfId="1373"/>
    <cellStyle name="パーセント 7" xfId="1374"/>
    <cellStyle name="ハイパーリンク 2" xfId="1375"/>
    <cellStyle name="ハイパーリンク 3" xfId="1376"/>
    <cellStyle name="ハイパーリンク 4" xfId="1377"/>
    <cellStyle name="ハイパーリンク 5" xfId="1378"/>
    <cellStyle name="ハイパーリンク 6" xfId="1379"/>
    <cellStyle name="メモ" xfId="1380" builtinId="10" customBuiltin="1"/>
    <cellStyle name="メモ 1" xfId="1381"/>
    <cellStyle name="メモ 2" xfId="1382"/>
    <cellStyle name="メモ 3" xfId="1383"/>
    <cellStyle name="リンク セル" xfId="1384" builtinId="24" customBuiltin="1"/>
    <cellStyle name="リンク セル 1" xfId="1385"/>
    <cellStyle name="リンク セル 2" xfId="1386"/>
    <cellStyle name="リンク セル 3" xfId="1387"/>
    <cellStyle name="悪い" xfId="1388" builtinId="27" customBuiltin="1"/>
    <cellStyle name="悪い 1" xfId="1389"/>
    <cellStyle name="悪い 2" xfId="1390"/>
    <cellStyle name="悪い 3" xfId="1391"/>
    <cellStyle name="計算" xfId="1392" builtinId="22" customBuiltin="1"/>
    <cellStyle name="計算 1" xfId="1393"/>
    <cellStyle name="計算 2" xfId="1394"/>
    <cellStyle name="計算 3" xfId="1395"/>
    <cellStyle name="警告文" xfId="1396" builtinId="11" customBuiltin="1"/>
    <cellStyle name="警告文 1" xfId="1397"/>
    <cellStyle name="警告文 2" xfId="1398"/>
    <cellStyle name="警告文 3" xfId="1399"/>
    <cellStyle name="桁区切り" xfId="1400" builtinId="6"/>
    <cellStyle name="桁区切り 11 2" xfId="1401"/>
    <cellStyle name="桁区切り 17 2" xfId="1402"/>
    <cellStyle name="桁区切り 2" xfId="1403"/>
    <cellStyle name="桁区切り 2 1" xfId="1404"/>
    <cellStyle name="桁区切り 2 10" xfId="1405"/>
    <cellStyle name="桁区切り 2 11" xfId="1406"/>
    <cellStyle name="桁区切り 2 12" xfId="1407"/>
    <cellStyle name="桁区切り 2 13" xfId="1408"/>
    <cellStyle name="桁区切り 2 14" xfId="1409"/>
    <cellStyle name="桁区切り 2 15" xfId="1410"/>
    <cellStyle name="桁区切り 2 16" xfId="1411"/>
    <cellStyle name="桁区切り 2 17" xfId="1412"/>
    <cellStyle name="桁区切り 2 18" xfId="1413"/>
    <cellStyle name="桁区切り 2 19" xfId="1414"/>
    <cellStyle name="桁区切り 2 2" xfId="1415"/>
    <cellStyle name="桁区切り 2 2 10" xfId="1416"/>
    <cellStyle name="桁区切り 2 2 11" xfId="1417"/>
    <cellStyle name="桁区切り 2 2 12" xfId="1418"/>
    <cellStyle name="桁区切り 2 2 13" xfId="1419"/>
    <cellStyle name="桁区切り 2 2 14" xfId="1420"/>
    <cellStyle name="桁区切り 2 2 15" xfId="1421"/>
    <cellStyle name="桁区切り 2 2 16" xfId="1422"/>
    <cellStyle name="桁区切り 2 2 17" xfId="1423"/>
    <cellStyle name="桁区切り 2 2 18" xfId="1424"/>
    <cellStyle name="桁区切り 2 2 19" xfId="1425"/>
    <cellStyle name="桁区切り 2 2 2" xfId="1426"/>
    <cellStyle name="桁区切り 2 2 2 10" xfId="1427"/>
    <cellStyle name="桁区切り 2 2 2 11" xfId="1428"/>
    <cellStyle name="桁区切り 2 2 2 12" xfId="1429"/>
    <cellStyle name="桁区切り 2 2 2 13" xfId="1430"/>
    <cellStyle name="桁区切り 2 2 2 14" xfId="1431"/>
    <cellStyle name="桁区切り 2 2 2 15" xfId="1432"/>
    <cellStyle name="桁区切り 2 2 2 16" xfId="1433"/>
    <cellStyle name="桁区切り 2 2 2 17" xfId="1434"/>
    <cellStyle name="桁区切り 2 2 2 18" xfId="1435"/>
    <cellStyle name="桁区切り 2 2 2 19" xfId="1436"/>
    <cellStyle name="桁区切り 2 2 2 2" xfId="1437"/>
    <cellStyle name="桁区切り 2 2 2 2 10" xfId="1438"/>
    <cellStyle name="桁区切り 2 2 2 2 11" xfId="1439"/>
    <cellStyle name="桁区切り 2 2 2 2 12" xfId="1440"/>
    <cellStyle name="桁区切り 2 2 2 2 13" xfId="1441"/>
    <cellStyle name="桁区切り 2 2 2 2 14" xfId="1442"/>
    <cellStyle name="桁区切り 2 2 2 2 15" xfId="1443"/>
    <cellStyle name="桁区切り 2 2 2 2 16" xfId="1444"/>
    <cellStyle name="桁区切り 2 2 2 2 17" xfId="1445"/>
    <cellStyle name="桁区切り 2 2 2 2 18" xfId="1446"/>
    <cellStyle name="桁区切り 2 2 2 2 19" xfId="1447"/>
    <cellStyle name="桁区切り 2 2 2 2 2" xfId="1448"/>
    <cellStyle name="桁区切り 2 2 2 2 20" xfId="1449"/>
    <cellStyle name="桁区切り 2 2 2 2 21" xfId="1450"/>
    <cellStyle name="桁区切り 2 2 2 2 22" xfId="1451"/>
    <cellStyle name="桁区切り 2 2 2 2 23" xfId="1452"/>
    <cellStyle name="桁区切り 2 2 2 2 24" xfId="1453"/>
    <cellStyle name="桁区切り 2 2 2 2 25" xfId="1454"/>
    <cellStyle name="桁区切り 2 2 2 2 26" xfId="1455"/>
    <cellStyle name="桁区切り 2 2 2 2 27" xfId="1456"/>
    <cellStyle name="桁区切り 2 2 2 2 28" xfId="1457"/>
    <cellStyle name="桁区切り 2 2 2 2 29" xfId="1458"/>
    <cellStyle name="桁区切り 2 2 2 2 3" xfId="1459"/>
    <cellStyle name="桁区切り 2 2 2 2 30" xfId="1460"/>
    <cellStyle name="桁区切り 2 2 2 2 31" xfId="1461"/>
    <cellStyle name="桁区切り 2 2 2 2 32" xfId="1462"/>
    <cellStyle name="桁区切り 2 2 2 2 33" xfId="1463"/>
    <cellStyle name="桁区切り 2 2 2 2 34" xfId="1464"/>
    <cellStyle name="桁区切り 2 2 2 2 35" xfId="1465"/>
    <cellStyle name="桁区切り 2 2 2 2 36" xfId="1466"/>
    <cellStyle name="桁区切り 2 2 2 2 37" xfId="1467"/>
    <cellStyle name="桁区切り 2 2 2 2 38" xfId="1468"/>
    <cellStyle name="桁区切り 2 2 2 2 39" xfId="1469"/>
    <cellStyle name="桁区切り 2 2 2 2 4" xfId="1470"/>
    <cellStyle name="桁区切り 2 2 2 2 40" xfId="1471"/>
    <cellStyle name="桁区切り 2 2 2 2 41" xfId="1472"/>
    <cellStyle name="桁区切り 2 2 2 2 42" xfId="1473"/>
    <cellStyle name="桁区切り 2 2 2 2 43" xfId="1474"/>
    <cellStyle name="桁区切り 2 2 2 2 44" xfId="1475"/>
    <cellStyle name="桁区切り 2 2 2 2 45" xfId="1476"/>
    <cellStyle name="桁区切り 2 2 2 2 46" xfId="1477"/>
    <cellStyle name="桁区切り 2 2 2 2 47" xfId="1478"/>
    <cellStyle name="桁区切り 2 2 2 2 48" xfId="1479"/>
    <cellStyle name="桁区切り 2 2 2 2 49" xfId="1480"/>
    <cellStyle name="桁区切り 2 2 2 2 5" xfId="1481"/>
    <cellStyle name="桁区切り 2 2 2 2 50" xfId="1482"/>
    <cellStyle name="桁区切り 2 2 2 2 51" xfId="1483"/>
    <cellStyle name="桁区切り 2 2 2 2 52" xfId="1484"/>
    <cellStyle name="桁区切り 2 2 2 2 53" xfId="1485"/>
    <cellStyle name="桁区切り 2 2 2 2 54" xfId="1486"/>
    <cellStyle name="桁区切り 2 2 2 2 55" xfId="1487"/>
    <cellStyle name="桁区切り 2 2 2 2 56" xfId="1488"/>
    <cellStyle name="桁区切り 2 2 2 2 57" xfId="1489"/>
    <cellStyle name="桁区切り 2 2 2 2 58" xfId="1490"/>
    <cellStyle name="桁区切り 2 2 2 2 59" xfId="1491"/>
    <cellStyle name="桁区切り 2 2 2 2 6" xfId="1492"/>
    <cellStyle name="桁区切り 2 2 2 2 60" xfId="1493"/>
    <cellStyle name="桁区切り 2 2 2 2 61" xfId="1494"/>
    <cellStyle name="桁区切り 2 2 2 2 62" xfId="1495"/>
    <cellStyle name="桁区切り 2 2 2 2 63" xfId="1496"/>
    <cellStyle name="桁区切り 2 2 2 2 64" xfId="1497"/>
    <cellStyle name="桁区切り 2 2 2 2 65" xfId="1498"/>
    <cellStyle name="桁区切り 2 2 2 2 66" xfId="1499"/>
    <cellStyle name="桁区切り 2 2 2 2 67" xfId="1500"/>
    <cellStyle name="桁区切り 2 2 2 2 68" xfId="1501"/>
    <cellStyle name="桁区切り 2 2 2 2 69" xfId="1502"/>
    <cellStyle name="桁区切り 2 2 2 2 7" xfId="1503"/>
    <cellStyle name="桁区切り 2 2 2 2 70" xfId="1504"/>
    <cellStyle name="桁区切り 2 2 2 2 71" xfId="1505"/>
    <cellStyle name="桁区切り 2 2 2 2 72" xfId="1506"/>
    <cellStyle name="桁区切り 2 2 2 2 73" xfId="1507"/>
    <cellStyle name="桁区切り 2 2 2 2 74" xfId="1508"/>
    <cellStyle name="桁区切り 2 2 2 2 75" xfId="1509"/>
    <cellStyle name="桁区切り 2 2 2 2 76" xfId="1510"/>
    <cellStyle name="桁区切り 2 2 2 2 77" xfId="1511"/>
    <cellStyle name="桁区切り 2 2 2 2 78" xfId="1512"/>
    <cellStyle name="桁区切り 2 2 2 2 79" xfId="1513"/>
    <cellStyle name="桁区切り 2 2 2 2 8" xfId="1514"/>
    <cellStyle name="桁区切り 2 2 2 2 80" xfId="1515"/>
    <cellStyle name="桁区切り 2 2 2 2 81" xfId="1516"/>
    <cellStyle name="桁区切り 2 2 2 2 82" xfId="1517"/>
    <cellStyle name="桁区切り 2 2 2 2 83" xfId="1518"/>
    <cellStyle name="桁区切り 2 2 2 2 84" xfId="1519"/>
    <cellStyle name="桁区切り 2 2 2 2 85" xfId="1520"/>
    <cellStyle name="桁区切り 2 2 2 2 86" xfId="1521"/>
    <cellStyle name="桁区切り 2 2 2 2 87" xfId="1522"/>
    <cellStyle name="桁区切り 2 2 2 2 88" xfId="1523"/>
    <cellStyle name="桁区切り 2 2 2 2 89" xfId="1524"/>
    <cellStyle name="桁区切り 2 2 2 2 9" xfId="1525"/>
    <cellStyle name="桁区切り 2 2 2 2 90" xfId="1526"/>
    <cellStyle name="桁区切り 2 2 2 2 91" xfId="1527"/>
    <cellStyle name="桁区切り 2 2 2 2 92" xfId="1528"/>
    <cellStyle name="桁区切り 2 2 2 2 93" xfId="1529"/>
    <cellStyle name="桁区切り 2 2 2 2 94" xfId="1530"/>
    <cellStyle name="桁区切り 2 2 2 20" xfId="1531"/>
    <cellStyle name="桁区切り 2 2 2 21" xfId="1532"/>
    <cellStyle name="桁区切り 2 2 2 22" xfId="1533"/>
    <cellStyle name="桁区切り 2 2 2 23" xfId="1534"/>
    <cellStyle name="桁区切り 2 2 2 24" xfId="1535"/>
    <cellStyle name="桁区切り 2 2 2 25" xfId="1536"/>
    <cellStyle name="桁区切り 2 2 2 26" xfId="1537"/>
    <cellStyle name="桁区切り 2 2 2 27" xfId="1538"/>
    <cellStyle name="桁区切り 2 2 2 28" xfId="1539"/>
    <cellStyle name="桁区切り 2 2 2 29" xfId="1540"/>
    <cellStyle name="桁区切り 2 2 2 3" xfId="1541"/>
    <cellStyle name="桁区切り 2 2 2 3 10" xfId="1542"/>
    <cellStyle name="桁区切り 2 2 2 3 11" xfId="1543"/>
    <cellStyle name="桁区切り 2 2 2 3 12" xfId="1544"/>
    <cellStyle name="桁区切り 2 2 2 3 13" xfId="1545"/>
    <cellStyle name="桁区切り 2 2 2 3 14" xfId="1546"/>
    <cellStyle name="桁区切り 2 2 2 3 15" xfId="1547"/>
    <cellStyle name="桁区切り 2 2 2 3 16" xfId="1548"/>
    <cellStyle name="桁区切り 2 2 2 3 17" xfId="1549"/>
    <cellStyle name="桁区切り 2 2 2 3 18" xfId="1550"/>
    <cellStyle name="桁区切り 2 2 2 3 19" xfId="1551"/>
    <cellStyle name="桁区切り 2 2 2 3 2" xfId="1552"/>
    <cellStyle name="桁区切り 2 2 2 3 20" xfId="1553"/>
    <cellStyle name="桁区切り 2 2 2 3 21" xfId="1554"/>
    <cellStyle name="桁区切り 2 2 2 3 22" xfId="1555"/>
    <cellStyle name="桁区切り 2 2 2 3 23" xfId="1556"/>
    <cellStyle name="桁区切り 2 2 2 3 24" xfId="1557"/>
    <cellStyle name="桁区切り 2 2 2 3 25" xfId="1558"/>
    <cellStyle name="桁区切り 2 2 2 3 26" xfId="1559"/>
    <cellStyle name="桁区切り 2 2 2 3 27" xfId="1560"/>
    <cellStyle name="桁区切り 2 2 2 3 28" xfId="1561"/>
    <cellStyle name="桁区切り 2 2 2 3 29" xfId="1562"/>
    <cellStyle name="桁区切り 2 2 2 3 3" xfId="1563"/>
    <cellStyle name="桁区切り 2 2 2 3 30" xfId="1564"/>
    <cellStyle name="桁区切り 2 2 2 3 31" xfId="1565"/>
    <cellStyle name="桁区切り 2 2 2 3 32" xfId="1566"/>
    <cellStyle name="桁区切り 2 2 2 3 33" xfId="1567"/>
    <cellStyle name="桁区切り 2 2 2 3 34" xfId="1568"/>
    <cellStyle name="桁区切り 2 2 2 3 35" xfId="1569"/>
    <cellStyle name="桁区切り 2 2 2 3 36" xfId="1570"/>
    <cellStyle name="桁区切り 2 2 2 3 37" xfId="1571"/>
    <cellStyle name="桁区切り 2 2 2 3 38" xfId="1572"/>
    <cellStyle name="桁区切り 2 2 2 3 39" xfId="1573"/>
    <cellStyle name="桁区切り 2 2 2 3 4" xfId="1574"/>
    <cellStyle name="桁区切り 2 2 2 3 40" xfId="1575"/>
    <cellStyle name="桁区切り 2 2 2 3 41" xfId="1576"/>
    <cellStyle name="桁区切り 2 2 2 3 42" xfId="1577"/>
    <cellStyle name="桁区切り 2 2 2 3 43" xfId="1578"/>
    <cellStyle name="桁区切り 2 2 2 3 44" xfId="1579"/>
    <cellStyle name="桁区切り 2 2 2 3 45" xfId="1580"/>
    <cellStyle name="桁区切り 2 2 2 3 46" xfId="1581"/>
    <cellStyle name="桁区切り 2 2 2 3 47" xfId="1582"/>
    <cellStyle name="桁区切り 2 2 2 3 48" xfId="1583"/>
    <cellStyle name="桁区切り 2 2 2 3 49" xfId="1584"/>
    <cellStyle name="桁区切り 2 2 2 3 5" xfId="1585"/>
    <cellStyle name="桁区切り 2 2 2 3 50" xfId="1586"/>
    <cellStyle name="桁区切り 2 2 2 3 51" xfId="1587"/>
    <cellStyle name="桁区切り 2 2 2 3 52" xfId="1588"/>
    <cellStyle name="桁区切り 2 2 2 3 53" xfId="1589"/>
    <cellStyle name="桁区切り 2 2 2 3 54" xfId="1590"/>
    <cellStyle name="桁区切り 2 2 2 3 55" xfId="1591"/>
    <cellStyle name="桁区切り 2 2 2 3 56" xfId="1592"/>
    <cellStyle name="桁区切り 2 2 2 3 57" xfId="1593"/>
    <cellStyle name="桁区切り 2 2 2 3 58" xfId="1594"/>
    <cellStyle name="桁区切り 2 2 2 3 59" xfId="1595"/>
    <cellStyle name="桁区切り 2 2 2 3 6" xfId="1596"/>
    <cellStyle name="桁区切り 2 2 2 3 60" xfId="1597"/>
    <cellStyle name="桁区切り 2 2 2 3 61" xfId="1598"/>
    <cellStyle name="桁区切り 2 2 2 3 62" xfId="1599"/>
    <cellStyle name="桁区切り 2 2 2 3 63" xfId="1600"/>
    <cellStyle name="桁区切り 2 2 2 3 64" xfId="1601"/>
    <cellStyle name="桁区切り 2 2 2 3 65" xfId="1602"/>
    <cellStyle name="桁区切り 2 2 2 3 66" xfId="1603"/>
    <cellStyle name="桁区切り 2 2 2 3 67" xfId="1604"/>
    <cellStyle name="桁区切り 2 2 2 3 68" xfId="1605"/>
    <cellStyle name="桁区切り 2 2 2 3 69" xfId="1606"/>
    <cellStyle name="桁区切り 2 2 2 3 7" xfId="1607"/>
    <cellStyle name="桁区切り 2 2 2 3 70" xfId="1608"/>
    <cellStyle name="桁区切り 2 2 2 3 71" xfId="1609"/>
    <cellStyle name="桁区切り 2 2 2 3 72" xfId="1610"/>
    <cellStyle name="桁区切り 2 2 2 3 73" xfId="1611"/>
    <cellStyle name="桁区切り 2 2 2 3 74" xfId="1612"/>
    <cellStyle name="桁区切り 2 2 2 3 75" xfId="1613"/>
    <cellStyle name="桁区切り 2 2 2 3 76" xfId="1614"/>
    <cellStyle name="桁区切り 2 2 2 3 77" xfId="1615"/>
    <cellStyle name="桁区切り 2 2 2 3 78" xfId="1616"/>
    <cellStyle name="桁区切り 2 2 2 3 79" xfId="1617"/>
    <cellStyle name="桁区切り 2 2 2 3 8" xfId="1618"/>
    <cellStyle name="桁区切り 2 2 2 3 80" xfId="1619"/>
    <cellStyle name="桁区切り 2 2 2 3 81" xfId="1620"/>
    <cellStyle name="桁区切り 2 2 2 3 82" xfId="1621"/>
    <cellStyle name="桁区切り 2 2 2 3 83" xfId="1622"/>
    <cellStyle name="桁区切り 2 2 2 3 84" xfId="1623"/>
    <cellStyle name="桁区切り 2 2 2 3 85" xfId="1624"/>
    <cellStyle name="桁区切り 2 2 2 3 86" xfId="1625"/>
    <cellStyle name="桁区切り 2 2 2 3 87" xfId="1626"/>
    <cellStyle name="桁区切り 2 2 2 3 88" xfId="1627"/>
    <cellStyle name="桁区切り 2 2 2 3 89" xfId="1628"/>
    <cellStyle name="桁区切り 2 2 2 3 9" xfId="1629"/>
    <cellStyle name="桁区切り 2 2 2 3 90" xfId="1630"/>
    <cellStyle name="桁区切り 2 2 2 3 91" xfId="1631"/>
    <cellStyle name="桁区切り 2 2 2 3 92" xfId="1632"/>
    <cellStyle name="桁区切り 2 2 2 3 93" xfId="1633"/>
    <cellStyle name="桁区切り 2 2 2 3 94" xfId="1634"/>
    <cellStyle name="桁区切り 2 2 2 30" xfId="1635"/>
    <cellStyle name="桁区切り 2 2 2 31" xfId="1636"/>
    <cellStyle name="桁区切り 2 2 2 32" xfId="1637"/>
    <cellStyle name="桁区切り 2 2 2 33" xfId="1638"/>
    <cellStyle name="桁区切り 2 2 2 34" xfId="1639"/>
    <cellStyle name="桁区切り 2 2 2 35" xfId="1640"/>
    <cellStyle name="桁区切り 2 2 2 36" xfId="1641"/>
    <cellStyle name="桁区切り 2 2 2 37" xfId="1642"/>
    <cellStyle name="桁区切り 2 2 2 38" xfId="1643"/>
    <cellStyle name="桁区切り 2 2 2 39" xfId="1644"/>
    <cellStyle name="桁区切り 2 2 2 4" xfId="1645"/>
    <cellStyle name="桁区切り 2 2 2 4 10" xfId="1646"/>
    <cellStyle name="桁区切り 2 2 2 4 11" xfId="1647"/>
    <cellStyle name="桁区切り 2 2 2 4 12" xfId="1648"/>
    <cellStyle name="桁区切り 2 2 2 4 13" xfId="1649"/>
    <cellStyle name="桁区切り 2 2 2 4 14" xfId="1650"/>
    <cellStyle name="桁区切り 2 2 2 4 15" xfId="1651"/>
    <cellStyle name="桁区切り 2 2 2 4 16" xfId="1652"/>
    <cellStyle name="桁区切り 2 2 2 4 17" xfId="1653"/>
    <cellStyle name="桁区切り 2 2 2 4 18" xfId="1654"/>
    <cellStyle name="桁区切り 2 2 2 4 19" xfId="1655"/>
    <cellStyle name="桁区切り 2 2 2 4 2" xfId="1656"/>
    <cellStyle name="桁区切り 2 2 2 4 20" xfId="1657"/>
    <cellStyle name="桁区切り 2 2 2 4 21" xfId="1658"/>
    <cellStyle name="桁区切り 2 2 2 4 22" xfId="1659"/>
    <cellStyle name="桁区切り 2 2 2 4 23" xfId="1660"/>
    <cellStyle name="桁区切り 2 2 2 4 24" xfId="1661"/>
    <cellStyle name="桁区切り 2 2 2 4 25" xfId="1662"/>
    <cellStyle name="桁区切り 2 2 2 4 26" xfId="1663"/>
    <cellStyle name="桁区切り 2 2 2 4 27" xfId="1664"/>
    <cellStyle name="桁区切り 2 2 2 4 28" xfId="1665"/>
    <cellStyle name="桁区切り 2 2 2 4 29" xfId="1666"/>
    <cellStyle name="桁区切り 2 2 2 4 3" xfId="1667"/>
    <cellStyle name="桁区切り 2 2 2 4 30" xfId="1668"/>
    <cellStyle name="桁区切り 2 2 2 4 31" xfId="1669"/>
    <cellStyle name="桁区切り 2 2 2 4 32" xfId="1670"/>
    <cellStyle name="桁区切り 2 2 2 4 33" xfId="1671"/>
    <cellStyle name="桁区切り 2 2 2 4 34" xfId="1672"/>
    <cellStyle name="桁区切り 2 2 2 4 35" xfId="1673"/>
    <cellStyle name="桁区切り 2 2 2 4 36" xfId="1674"/>
    <cellStyle name="桁区切り 2 2 2 4 37" xfId="1675"/>
    <cellStyle name="桁区切り 2 2 2 4 38" xfId="1676"/>
    <cellStyle name="桁区切り 2 2 2 4 39" xfId="1677"/>
    <cellStyle name="桁区切り 2 2 2 4 4" xfId="1678"/>
    <cellStyle name="桁区切り 2 2 2 4 40" xfId="1679"/>
    <cellStyle name="桁区切り 2 2 2 4 41" xfId="1680"/>
    <cellStyle name="桁区切り 2 2 2 4 42" xfId="1681"/>
    <cellStyle name="桁区切り 2 2 2 4 43" xfId="1682"/>
    <cellStyle name="桁区切り 2 2 2 4 44" xfId="1683"/>
    <cellStyle name="桁区切り 2 2 2 4 45" xfId="1684"/>
    <cellStyle name="桁区切り 2 2 2 4 46" xfId="1685"/>
    <cellStyle name="桁区切り 2 2 2 4 47" xfId="1686"/>
    <cellStyle name="桁区切り 2 2 2 4 48" xfId="1687"/>
    <cellStyle name="桁区切り 2 2 2 4 49" xfId="1688"/>
    <cellStyle name="桁区切り 2 2 2 4 5" xfId="1689"/>
    <cellStyle name="桁区切り 2 2 2 4 50" xfId="1690"/>
    <cellStyle name="桁区切り 2 2 2 4 51" xfId="1691"/>
    <cellStyle name="桁区切り 2 2 2 4 52" xfId="1692"/>
    <cellStyle name="桁区切り 2 2 2 4 53" xfId="1693"/>
    <cellStyle name="桁区切り 2 2 2 4 54" xfId="1694"/>
    <cellStyle name="桁区切り 2 2 2 4 55" xfId="1695"/>
    <cellStyle name="桁区切り 2 2 2 4 56" xfId="1696"/>
    <cellStyle name="桁区切り 2 2 2 4 57" xfId="1697"/>
    <cellStyle name="桁区切り 2 2 2 4 58" xfId="1698"/>
    <cellStyle name="桁区切り 2 2 2 4 59" xfId="1699"/>
    <cellStyle name="桁区切り 2 2 2 4 6" xfId="1700"/>
    <cellStyle name="桁区切り 2 2 2 4 60" xfId="1701"/>
    <cellStyle name="桁区切り 2 2 2 4 61" xfId="1702"/>
    <cellStyle name="桁区切り 2 2 2 4 62" xfId="1703"/>
    <cellStyle name="桁区切り 2 2 2 4 63" xfId="1704"/>
    <cellStyle name="桁区切り 2 2 2 4 64" xfId="1705"/>
    <cellStyle name="桁区切り 2 2 2 4 65" xfId="1706"/>
    <cellStyle name="桁区切り 2 2 2 4 66" xfId="1707"/>
    <cellStyle name="桁区切り 2 2 2 4 67" xfId="1708"/>
    <cellStyle name="桁区切り 2 2 2 4 68" xfId="1709"/>
    <cellStyle name="桁区切り 2 2 2 4 69" xfId="1710"/>
    <cellStyle name="桁区切り 2 2 2 4 7" xfId="1711"/>
    <cellStyle name="桁区切り 2 2 2 4 70" xfId="1712"/>
    <cellStyle name="桁区切り 2 2 2 4 71" xfId="1713"/>
    <cellStyle name="桁区切り 2 2 2 4 72" xfId="1714"/>
    <cellStyle name="桁区切り 2 2 2 4 73" xfId="1715"/>
    <cellStyle name="桁区切り 2 2 2 4 74" xfId="1716"/>
    <cellStyle name="桁区切り 2 2 2 4 75" xfId="1717"/>
    <cellStyle name="桁区切り 2 2 2 4 76" xfId="1718"/>
    <cellStyle name="桁区切り 2 2 2 4 77" xfId="1719"/>
    <cellStyle name="桁区切り 2 2 2 4 78" xfId="1720"/>
    <cellStyle name="桁区切り 2 2 2 4 79" xfId="1721"/>
    <cellStyle name="桁区切り 2 2 2 4 8" xfId="1722"/>
    <cellStyle name="桁区切り 2 2 2 4 80" xfId="1723"/>
    <cellStyle name="桁区切り 2 2 2 4 81" xfId="1724"/>
    <cellStyle name="桁区切り 2 2 2 4 82" xfId="1725"/>
    <cellStyle name="桁区切り 2 2 2 4 83" xfId="1726"/>
    <cellStyle name="桁区切り 2 2 2 4 84" xfId="1727"/>
    <cellStyle name="桁区切り 2 2 2 4 85" xfId="1728"/>
    <cellStyle name="桁区切り 2 2 2 4 86" xfId="1729"/>
    <cellStyle name="桁区切り 2 2 2 4 87" xfId="1730"/>
    <cellStyle name="桁区切り 2 2 2 4 88" xfId="1731"/>
    <cellStyle name="桁区切り 2 2 2 4 89" xfId="1732"/>
    <cellStyle name="桁区切り 2 2 2 4 9" xfId="1733"/>
    <cellStyle name="桁区切り 2 2 2 4 90" xfId="1734"/>
    <cellStyle name="桁区切り 2 2 2 4 91" xfId="1735"/>
    <cellStyle name="桁区切り 2 2 2 4 92" xfId="1736"/>
    <cellStyle name="桁区切り 2 2 2 4 93" xfId="1737"/>
    <cellStyle name="桁区切り 2 2 2 4 94" xfId="1738"/>
    <cellStyle name="桁区切り 2 2 2 40" xfId="1739"/>
    <cellStyle name="桁区切り 2 2 2 41" xfId="1740"/>
    <cellStyle name="桁区切り 2 2 2 42" xfId="1741"/>
    <cellStyle name="桁区切り 2 2 2 43" xfId="1742"/>
    <cellStyle name="桁区切り 2 2 2 44" xfId="1743"/>
    <cellStyle name="桁区切り 2 2 2 45" xfId="1744"/>
    <cellStyle name="桁区切り 2 2 2 46" xfId="1745"/>
    <cellStyle name="桁区切り 2 2 2 47" xfId="1746"/>
    <cellStyle name="桁区切り 2 2 2 48" xfId="1747"/>
    <cellStyle name="桁区切り 2 2 2 49" xfId="1748"/>
    <cellStyle name="桁区切り 2 2 2 5" xfId="1749"/>
    <cellStyle name="桁区切り 2 2 2 50" xfId="1750"/>
    <cellStyle name="桁区切り 2 2 2 51" xfId="1751"/>
    <cellStyle name="桁区切り 2 2 2 52" xfId="1752"/>
    <cellStyle name="桁区切り 2 2 2 53" xfId="1753"/>
    <cellStyle name="桁区切り 2 2 2 54" xfId="1754"/>
    <cellStyle name="桁区切り 2 2 2 55" xfId="1755"/>
    <cellStyle name="桁区切り 2 2 2 56" xfId="1756"/>
    <cellStyle name="桁区切り 2 2 2 6" xfId="1757"/>
    <cellStyle name="桁区切り 2 2 2 7" xfId="1758"/>
    <cellStyle name="桁区切り 2 2 2 8" xfId="1759"/>
    <cellStyle name="桁区切り 2 2 2 9" xfId="1760"/>
    <cellStyle name="桁区切り 2 2 20" xfId="1761"/>
    <cellStyle name="桁区切り 2 2 21" xfId="1762"/>
    <cellStyle name="桁区切り 2 2 22" xfId="1763"/>
    <cellStyle name="桁区切り 2 2 23" xfId="1764"/>
    <cellStyle name="桁区切り 2 2 24" xfId="1765"/>
    <cellStyle name="桁区切り 2 2 25" xfId="1766"/>
    <cellStyle name="桁区切り 2 2 26" xfId="1767"/>
    <cellStyle name="桁区切り 2 2 27" xfId="1768"/>
    <cellStyle name="桁区切り 2 2 28" xfId="1769"/>
    <cellStyle name="桁区切り 2 2 29" xfId="1770"/>
    <cellStyle name="桁区切り 2 2 3" xfId="1771"/>
    <cellStyle name="桁区切り 2 2 3 10" xfId="1772"/>
    <cellStyle name="桁区切り 2 2 3 11" xfId="1773"/>
    <cellStyle name="桁区切り 2 2 3 12" xfId="1774"/>
    <cellStyle name="桁区切り 2 2 3 13" xfId="1775"/>
    <cellStyle name="桁区切り 2 2 3 14" xfId="1776"/>
    <cellStyle name="桁区切り 2 2 3 15" xfId="1777"/>
    <cellStyle name="桁区切り 2 2 3 16" xfId="1778"/>
    <cellStyle name="桁区切り 2 2 3 17" xfId="1779"/>
    <cellStyle name="桁区切り 2 2 3 18" xfId="1780"/>
    <cellStyle name="桁区切り 2 2 3 19" xfId="1781"/>
    <cellStyle name="桁区切り 2 2 3 2" xfId="1782"/>
    <cellStyle name="桁区切り 2 2 3 20" xfId="1783"/>
    <cellStyle name="桁区切り 2 2 3 21" xfId="1784"/>
    <cellStyle name="桁区切り 2 2 3 22" xfId="1785"/>
    <cellStyle name="桁区切り 2 2 3 23" xfId="1786"/>
    <cellStyle name="桁区切り 2 2 3 24" xfId="1787"/>
    <cellStyle name="桁区切り 2 2 3 25" xfId="1788"/>
    <cellStyle name="桁区切り 2 2 3 26" xfId="1789"/>
    <cellStyle name="桁区切り 2 2 3 27" xfId="1790"/>
    <cellStyle name="桁区切り 2 2 3 28" xfId="1791"/>
    <cellStyle name="桁区切り 2 2 3 29" xfId="1792"/>
    <cellStyle name="桁区切り 2 2 3 3" xfId="1793"/>
    <cellStyle name="桁区切り 2 2 3 30" xfId="1794"/>
    <cellStyle name="桁区切り 2 2 3 31" xfId="1795"/>
    <cellStyle name="桁区切り 2 2 3 32" xfId="1796"/>
    <cellStyle name="桁区切り 2 2 3 33" xfId="1797"/>
    <cellStyle name="桁区切り 2 2 3 34" xfId="1798"/>
    <cellStyle name="桁区切り 2 2 3 35" xfId="1799"/>
    <cellStyle name="桁区切り 2 2 3 36" xfId="1800"/>
    <cellStyle name="桁区切り 2 2 3 37" xfId="1801"/>
    <cellStyle name="桁区切り 2 2 3 38" xfId="1802"/>
    <cellStyle name="桁区切り 2 2 3 39" xfId="1803"/>
    <cellStyle name="桁区切り 2 2 3 4" xfId="1804"/>
    <cellStyle name="桁区切り 2 2 3 40" xfId="1805"/>
    <cellStyle name="桁区切り 2 2 3 41" xfId="1806"/>
    <cellStyle name="桁区切り 2 2 3 42" xfId="1807"/>
    <cellStyle name="桁区切り 2 2 3 43" xfId="1808"/>
    <cellStyle name="桁区切り 2 2 3 44" xfId="1809"/>
    <cellStyle name="桁区切り 2 2 3 45" xfId="1810"/>
    <cellStyle name="桁区切り 2 2 3 46" xfId="1811"/>
    <cellStyle name="桁区切り 2 2 3 47" xfId="1812"/>
    <cellStyle name="桁区切り 2 2 3 48" xfId="1813"/>
    <cellStyle name="桁区切り 2 2 3 49" xfId="1814"/>
    <cellStyle name="桁区切り 2 2 3 5" xfId="1815"/>
    <cellStyle name="桁区切り 2 2 3 50" xfId="1816"/>
    <cellStyle name="桁区切り 2 2 3 51" xfId="1817"/>
    <cellStyle name="桁区切り 2 2 3 52" xfId="1818"/>
    <cellStyle name="桁区切り 2 2 3 53" xfId="1819"/>
    <cellStyle name="桁区切り 2 2 3 54" xfId="1820"/>
    <cellStyle name="桁区切り 2 2 3 55" xfId="1821"/>
    <cellStyle name="桁区切り 2 2 3 56" xfId="1822"/>
    <cellStyle name="桁区切り 2 2 3 57" xfId="1823"/>
    <cellStyle name="桁区切り 2 2 3 58" xfId="1824"/>
    <cellStyle name="桁区切り 2 2 3 59" xfId="1825"/>
    <cellStyle name="桁区切り 2 2 3 6" xfId="1826"/>
    <cellStyle name="桁区切り 2 2 3 60" xfId="1827"/>
    <cellStyle name="桁区切り 2 2 3 61" xfId="1828"/>
    <cellStyle name="桁区切り 2 2 3 62" xfId="1829"/>
    <cellStyle name="桁区切り 2 2 3 63" xfId="1830"/>
    <cellStyle name="桁区切り 2 2 3 64" xfId="1831"/>
    <cellStyle name="桁区切り 2 2 3 65" xfId="1832"/>
    <cellStyle name="桁区切り 2 2 3 66" xfId="1833"/>
    <cellStyle name="桁区切り 2 2 3 67" xfId="1834"/>
    <cellStyle name="桁区切り 2 2 3 68" xfId="1835"/>
    <cellStyle name="桁区切り 2 2 3 69" xfId="1836"/>
    <cellStyle name="桁区切り 2 2 3 7" xfId="1837"/>
    <cellStyle name="桁区切り 2 2 3 70" xfId="1838"/>
    <cellStyle name="桁区切り 2 2 3 71" xfId="1839"/>
    <cellStyle name="桁区切り 2 2 3 72" xfId="1840"/>
    <cellStyle name="桁区切り 2 2 3 73" xfId="1841"/>
    <cellStyle name="桁区切り 2 2 3 74" xfId="1842"/>
    <cellStyle name="桁区切り 2 2 3 75" xfId="1843"/>
    <cellStyle name="桁区切り 2 2 3 76" xfId="1844"/>
    <cellStyle name="桁区切り 2 2 3 77" xfId="1845"/>
    <cellStyle name="桁区切り 2 2 3 78" xfId="1846"/>
    <cellStyle name="桁区切り 2 2 3 79" xfId="1847"/>
    <cellStyle name="桁区切り 2 2 3 8" xfId="1848"/>
    <cellStyle name="桁区切り 2 2 3 80" xfId="1849"/>
    <cellStyle name="桁区切り 2 2 3 81" xfId="1850"/>
    <cellStyle name="桁区切り 2 2 3 82" xfId="1851"/>
    <cellStyle name="桁区切り 2 2 3 83" xfId="1852"/>
    <cellStyle name="桁区切り 2 2 3 84" xfId="1853"/>
    <cellStyle name="桁区切り 2 2 3 85" xfId="1854"/>
    <cellStyle name="桁区切り 2 2 3 86" xfId="1855"/>
    <cellStyle name="桁区切り 2 2 3 87" xfId="1856"/>
    <cellStyle name="桁区切り 2 2 3 88" xfId="1857"/>
    <cellStyle name="桁区切り 2 2 3 89" xfId="1858"/>
    <cellStyle name="桁区切り 2 2 3 9" xfId="1859"/>
    <cellStyle name="桁区切り 2 2 3 90" xfId="1860"/>
    <cellStyle name="桁区切り 2 2 3 91" xfId="1861"/>
    <cellStyle name="桁区切り 2 2 3 92" xfId="1862"/>
    <cellStyle name="桁区切り 2 2 3 93" xfId="1863"/>
    <cellStyle name="桁区切り 2 2 3 94" xfId="1864"/>
    <cellStyle name="桁区切り 2 2 30" xfId="1865"/>
    <cellStyle name="桁区切り 2 2 31" xfId="1866"/>
    <cellStyle name="桁区切り 2 2 32" xfId="1867"/>
    <cellStyle name="桁区切り 2 2 33" xfId="1868"/>
    <cellStyle name="桁区切り 2 2 34" xfId="1869"/>
    <cellStyle name="桁区切り 2 2 35" xfId="1870"/>
    <cellStyle name="桁区切り 2 2 36" xfId="1871"/>
    <cellStyle name="桁区切り 2 2 37" xfId="1872"/>
    <cellStyle name="桁区切り 2 2 38" xfId="1873"/>
    <cellStyle name="桁区切り 2 2 39" xfId="1874"/>
    <cellStyle name="桁区切り 2 2 4" xfId="1875"/>
    <cellStyle name="桁区切り 2 2 4 10" xfId="1876"/>
    <cellStyle name="桁区切り 2 2 4 11" xfId="1877"/>
    <cellStyle name="桁区切り 2 2 4 12" xfId="1878"/>
    <cellStyle name="桁区切り 2 2 4 13" xfId="1879"/>
    <cellStyle name="桁区切り 2 2 4 14" xfId="1880"/>
    <cellStyle name="桁区切り 2 2 4 15" xfId="1881"/>
    <cellStyle name="桁区切り 2 2 4 16" xfId="1882"/>
    <cellStyle name="桁区切り 2 2 4 17" xfId="1883"/>
    <cellStyle name="桁区切り 2 2 4 18" xfId="1884"/>
    <cellStyle name="桁区切り 2 2 4 19" xfId="1885"/>
    <cellStyle name="桁区切り 2 2 4 2" xfId="1886"/>
    <cellStyle name="桁区切り 2 2 4 20" xfId="1887"/>
    <cellStyle name="桁区切り 2 2 4 21" xfId="1888"/>
    <cellStyle name="桁区切り 2 2 4 22" xfId="1889"/>
    <cellStyle name="桁区切り 2 2 4 23" xfId="1890"/>
    <cellStyle name="桁区切り 2 2 4 24" xfId="1891"/>
    <cellStyle name="桁区切り 2 2 4 25" xfId="1892"/>
    <cellStyle name="桁区切り 2 2 4 26" xfId="1893"/>
    <cellStyle name="桁区切り 2 2 4 27" xfId="1894"/>
    <cellStyle name="桁区切り 2 2 4 28" xfId="1895"/>
    <cellStyle name="桁区切り 2 2 4 29" xfId="1896"/>
    <cellStyle name="桁区切り 2 2 4 3" xfId="1897"/>
    <cellStyle name="桁区切り 2 2 4 30" xfId="1898"/>
    <cellStyle name="桁区切り 2 2 4 31" xfId="1899"/>
    <cellStyle name="桁区切り 2 2 4 32" xfId="1900"/>
    <cellStyle name="桁区切り 2 2 4 33" xfId="1901"/>
    <cellStyle name="桁区切り 2 2 4 34" xfId="1902"/>
    <cellStyle name="桁区切り 2 2 4 35" xfId="1903"/>
    <cellStyle name="桁区切り 2 2 4 36" xfId="1904"/>
    <cellStyle name="桁区切り 2 2 4 37" xfId="1905"/>
    <cellStyle name="桁区切り 2 2 4 38" xfId="1906"/>
    <cellStyle name="桁区切り 2 2 4 39" xfId="1907"/>
    <cellStyle name="桁区切り 2 2 4 4" xfId="1908"/>
    <cellStyle name="桁区切り 2 2 4 40" xfId="1909"/>
    <cellStyle name="桁区切り 2 2 4 41" xfId="1910"/>
    <cellStyle name="桁区切り 2 2 4 42" xfId="1911"/>
    <cellStyle name="桁区切り 2 2 4 43" xfId="1912"/>
    <cellStyle name="桁区切り 2 2 4 44" xfId="1913"/>
    <cellStyle name="桁区切り 2 2 4 45" xfId="1914"/>
    <cellStyle name="桁区切り 2 2 4 46" xfId="1915"/>
    <cellStyle name="桁区切り 2 2 4 47" xfId="1916"/>
    <cellStyle name="桁区切り 2 2 4 48" xfId="1917"/>
    <cellStyle name="桁区切り 2 2 4 49" xfId="1918"/>
    <cellStyle name="桁区切り 2 2 4 5" xfId="1919"/>
    <cellStyle name="桁区切り 2 2 4 50" xfId="1920"/>
    <cellStyle name="桁区切り 2 2 4 51" xfId="1921"/>
    <cellStyle name="桁区切り 2 2 4 52" xfId="1922"/>
    <cellStyle name="桁区切り 2 2 4 53" xfId="1923"/>
    <cellStyle name="桁区切り 2 2 4 54" xfId="1924"/>
    <cellStyle name="桁区切り 2 2 4 55" xfId="1925"/>
    <cellStyle name="桁区切り 2 2 4 56" xfId="1926"/>
    <cellStyle name="桁区切り 2 2 4 57" xfId="1927"/>
    <cellStyle name="桁区切り 2 2 4 58" xfId="1928"/>
    <cellStyle name="桁区切り 2 2 4 59" xfId="1929"/>
    <cellStyle name="桁区切り 2 2 4 6" xfId="1930"/>
    <cellStyle name="桁区切り 2 2 4 60" xfId="1931"/>
    <cellStyle name="桁区切り 2 2 4 61" xfId="1932"/>
    <cellStyle name="桁区切り 2 2 4 62" xfId="1933"/>
    <cellStyle name="桁区切り 2 2 4 63" xfId="1934"/>
    <cellStyle name="桁区切り 2 2 4 64" xfId="1935"/>
    <cellStyle name="桁区切り 2 2 4 65" xfId="1936"/>
    <cellStyle name="桁区切り 2 2 4 66" xfId="1937"/>
    <cellStyle name="桁区切り 2 2 4 67" xfId="1938"/>
    <cellStyle name="桁区切り 2 2 4 68" xfId="1939"/>
    <cellStyle name="桁区切り 2 2 4 69" xfId="1940"/>
    <cellStyle name="桁区切り 2 2 4 7" xfId="1941"/>
    <cellStyle name="桁区切り 2 2 4 70" xfId="1942"/>
    <cellStyle name="桁区切り 2 2 4 71" xfId="1943"/>
    <cellStyle name="桁区切り 2 2 4 72" xfId="1944"/>
    <cellStyle name="桁区切り 2 2 4 73" xfId="1945"/>
    <cellStyle name="桁区切り 2 2 4 74" xfId="1946"/>
    <cellStyle name="桁区切り 2 2 4 75" xfId="1947"/>
    <cellStyle name="桁区切り 2 2 4 76" xfId="1948"/>
    <cellStyle name="桁区切り 2 2 4 77" xfId="1949"/>
    <cellStyle name="桁区切り 2 2 4 78" xfId="1950"/>
    <cellStyle name="桁区切り 2 2 4 79" xfId="1951"/>
    <cellStyle name="桁区切り 2 2 4 8" xfId="1952"/>
    <cellStyle name="桁区切り 2 2 4 80" xfId="1953"/>
    <cellStyle name="桁区切り 2 2 4 81" xfId="1954"/>
    <cellStyle name="桁区切り 2 2 4 82" xfId="1955"/>
    <cellStyle name="桁区切り 2 2 4 83" xfId="1956"/>
    <cellStyle name="桁区切り 2 2 4 84" xfId="1957"/>
    <cellStyle name="桁区切り 2 2 4 85" xfId="1958"/>
    <cellStyle name="桁区切り 2 2 4 86" xfId="1959"/>
    <cellStyle name="桁区切り 2 2 4 87" xfId="1960"/>
    <cellStyle name="桁区切り 2 2 4 88" xfId="1961"/>
    <cellStyle name="桁区切り 2 2 4 89" xfId="1962"/>
    <cellStyle name="桁区切り 2 2 4 9" xfId="1963"/>
    <cellStyle name="桁区切り 2 2 4 90" xfId="1964"/>
    <cellStyle name="桁区切り 2 2 4 91" xfId="1965"/>
    <cellStyle name="桁区切り 2 2 4 92" xfId="1966"/>
    <cellStyle name="桁区切り 2 2 4 93" xfId="1967"/>
    <cellStyle name="桁区切り 2 2 4 94" xfId="1968"/>
    <cellStyle name="桁区切り 2 2 40" xfId="1969"/>
    <cellStyle name="桁区切り 2 2 41" xfId="1970"/>
    <cellStyle name="桁区切り 2 2 42" xfId="1971"/>
    <cellStyle name="桁区切り 2 2 43" xfId="1972"/>
    <cellStyle name="桁区切り 2 2 44" xfId="1973"/>
    <cellStyle name="桁区切り 2 2 45" xfId="1974"/>
    <cellStyle name="桁区切り 2 2 46" xfId="1975"/>
    <cellStyle name="桁区切り 2 2 47" xfId="1976"/>
    <cellStyle name="桁区切り 2 2 48" xfId="1977"/>
    <cellStyle name="桁区切り 2 2 49" xfId="1978"/>
    <cellStyle name="桁区切り 2 2 5" xfId="1979"/>
    <cellStyle name="桁区切り 2 2 5 10" xfId="1980"/>
    <cellStyle name="桁区切り 2 2 5 11" xfId="1981"/>
    <cellStyle name="桁区切り 2 2 5 12" xfId="1982"/>
    <cellStyle name="桁区切り 2 2 5 13" xfId="1983"/>
    <cellStyle name="桁区切り 2 2 5 14" xfId="1984"/>
    <cellStyle name="桁区切り 2 2 5 15" xfId="1985"/>
    <cellStyle name="桁区切り 2 2 5 16" xfId="1986"/>
    <cellStyle name="桁区切り 2 2 5 17" xfId="1987"/>
    <cellStyle name="桁区切り 2 2 5 18" xfId="1988"/>
    <cellStyle name="桁区切り 2 2 5 19" xfId="1989"/>
    <cellStyle name="桁区切り 2 2 5 2" xfId="1990"/>
    <cellStyle name="桁区切り 2 2 5 20" xfId="1991"/>
    <cellStyle name="桁区切り 2 2 5 21" xfId="1992"/>
    <cellStyle name="桁区切り 2 2 5 22" xfId="1993"/>
    <cellStyle name="桁区切り 2 2 5 23" xfId="1994"/>
    <cellStyle name="桁区切り 2 2 5 24" xfId="1995"/>
    <cellStyle name="桁区切り 2 2 5 25" xfId="1996"/>
    <cellStyle name="桁区切り 2 2 5 26" xfId="1997"/>
    <cellStyle name="桁区切り 2 2 5 27" xfId="1998"/>
    <cellStyle name="桁区切り 2 2 5 28" xfId="1999"/>
    <cellStyle name="桁区切り 2 2 5 29" xfId="2000"/>
    <cellStyle name="桁区切り 2 2 5 3" xfId="2001"/>
    <cellStyle name="桁区切り 2 2 5 30" xfId="2002"/>
    <cellStyle name="桁区切り 2 2 5 31" xfId="2003"/>
    <cellStyle name="桁区切り 2 2 5 32" xfId="2004"/>
    <cellStyle name="桁区切り 2 2 5 33" xfId="2005"/>
    <cellStyle name="桁区切り 2 2 5 34" xfId="2006"/>
    <cellStyle name="桁区切り 2 2 5 35" xfId="2007"/>
    <cellStyle name="桁区切り 2 2 5 36" xfId="2008"/>
    <cellStyle name="桁区切り 2 2 5 37" xfId="2009"/>
    <cellStyle name="桁区切り 2 2 5 38" xfId="2010"/>
    <cellStyle name="桁区切り 2 2 5 39" xfId="2011"/>
    <cellStyle name="桁区切り 2 2 5 4" xfId="2012"/>
    <cellStyle name="桁区切り 2 2 5 40" xfId="2013"/>
    <cellStyle name="桁区切り 2 2 5 41" xfId="2014"/>
    <cellStyle name="桁区切り 2 2 5 42" xfId="2015"/>
    <cellStyle name="桁区切り 2 2 5 43" xfId="2016"/>
    <cellStyle name="桁区切り 2 2 5 44" xfId="2017"/>
    <cellStyle name="桁区切り 2 2 5 45" xfId="2018"/>
    <cellStyle name="桁区切り 2 2 5 46" xfId="2019"/>
    <cellStyle name="桁区切り 2 2 5 47" xfId="2020"/>
    <cellStyle name="桁区切り 2 2 5 48" xfId="2021"/>
    <cellStyle name="桁区切り 2 2 5 49" xfId="2022"/>
    <cellStyle name="桁区切り 2 2 5 5" xfId="2023"/>
    <cellStyle name="桁区切り 2 2 5 50" xfId="2024"/>
    <cellStyle name="桁区切り 2 2 5 51" xfId="2025"/>
    <cellStyle name="桁区切り 2 2 5 52" xfId="2026"/>
    <cellStyle name="桁区切り 2 2 5 53" xfId="2027"/>
    <cellStyle name="桁区切り 2 2 5 6" xfId="2028"/>
    <cellStyle name="桁区切り 2 2 5 7" xfId="2029"/>
    <cellStyle name="桁区切り 2 2 5 8" xfId="2030"/>
    <cellStyle name="桁区切り 2 2 5 9" xfId="2031"/>
    <cellStyle name="桁区切り 2 2 50" xfId="2032"/>
    <cellStyle name="桁区切り 2 2 51" xfId="2033"/>
    <cellStyle name="桁区切り 2 2 52" xfId="2034"/>
    <cellStyle name="桁区切り 2 2 53" xfId="2035"/>
    <cellStyle name="桁区切り 2 2 54" xfId="2036"/>
    <cellStyle name="桁区切り 2 2 55" xfId="2037"/>
    <cellStyle name="桁区切り 2 2 56" xfId="2038"/>
    <cellStyle name="桁区切り 2 2 57" xfId="2039"/>
    <cellStyle name="桁区切り 2 2 58" xfId="2040"/>
    <cellStyle name="桁区切り 2 2 59" xfId="2041"/>
    <cellStyle name="桁区切り 2 2 6" xfId="2042"/>
    <cellStyle name="桁区切り 2 2 6 10" xfId="2043"/>
    <cellStyle name="桁区切り 2 2 6 11" xfId="2044"/>
    <cellStyle name="桁区切り 2 2 6 12" xfId="2045"/>
    <cellStyle name="桁区切り 2 2 6 13" xfId="2046"/>
    <cellStyle name="桁区切り 2 2 6 14" xfId="2047"/>
    <cellStyle name="桁区切り 2 2 6 15" xfId="2048"/>
    <cellStyle name="桁区切り 2 2 6 16" xfId="2049"/>
    <cellStyle name="桁区切り 2 2 6 17" xfId="2050"/>
    <cellStyle name="桁区切り 2 2 6 18" xfId="2051"/>
    <cellStyle name="桁区切り 2 2 6 19" xfId="2052"/>
    <cellStyle name="桁区切り 2 2 6 2" xfId="2053"/>
    <cellStyle name="桁区切り 2 2 6 20" xfId="2054"/>
    <cellStyle name="桁区切り 2 2 6 21" xfId="2055"/>
    <cellStyle name="桁区切り 2 2 6 22" xfId="2056"/>
    <cellStyle name="桁区切り 2 2 6 23" xfId="2057"/>
    <cellStyle name="桁区切り 2 2 6 24" xfId="2058"/>
    <cellStyle name="桁区切り 2 2 6 25" xfId="2059"/>
    <cellStyle name="桁区切り 2 2 6 26" xfId="2060"/>
    <cellStyle name="桁区切り 2 2 6 27" xfId="2061"/>
    <cellStyle name="桁区切り 2 2 6 28" xfId="2062"/>
    <cellStyle name="桁区切り 2 2 6 29" xfId="2063"/>
    <cellStyle name="桁区切り 2 2 6 3" xfId="2064"/>
    <cellStyle name="桁区切り 2 2 6 30" xfId="2065"/>
    <cellStyle name="桁区切り 2 2 6 31" xfId="2066"/>
    <cellStyle name="桁区切り 2 2 6 32" xfId="2067"/>
    <cellStyle name="桁区切り 2 2 6 33" xfId="2068"/>
    <cellStyle name="桁区切り 2 2 6 34" xfId="2069"/>
    <cellStyle name="桁区切り 2 2 6 35" xfId="2070"/>
    <cellStyle name="桁区切り 2 2 6 36" xfId="2071"/>
    <cellStyle name="桁区切り 2 2 6 37" xfId="2072"/>
    <cellStyle name="桁区切り 2 2 6 38" xfId="2073"/>
    <cellStyle name="桁区切り 2 2 6 39" xfId="2074"/>
    <cellStyle name="桁区切り 2 2 6 4" xfId="2075"/>
    <cellStyle name="桁区切り 2 2 6 40" xfId="2076"/>
    <cellStyle name="桁区切り 2 2 6 41" xfId="2077"/>
    <cellStyle name="桁区切り 2 2 6 42" xfId="2078"/>
    <cellStyle name="桁区切り 2 2 6 43" xfId="2079"/>
    <cellStyle name="桁区切り 2 2 6 44" xfId="2080"/>
    <cellStyle name="桁区切り 2 2 6 45" xfId="2081"/>
    <cellStyle name="桁区切り 2 2 6 46" xfId="2082"/>
    <cellStyle name="桁区切り 2 2 6 47" xfId="2083"/>
    <cellStyle name="桁区切り 2 2 6 48" xfId="2084"/>
    <cellStyle name="桁区切り 2 2 6 49" xfId="2085"/>
    <cellStyle name="桁区切り 2 2 6 5" xfId="2086"/>
    <cellStyle name="桁区切り 2 2 6 50" xfId="2087"/>
    <cellStyle name="桁区切り 2 2 6 51" xfId="2088"/>
    <cellStyle name="桁区切り 2 2 6 52" xfId="2089"/>
    <cellStyle name="桁区切り 2 2 6 53" xfId="2090"/>
    <cellStyle name="桁区切り 2 2 6 6" xfId="2091"/>
    <cellStyle name="桁区切り 2 2 6 7" xfId="2092"/>
    <cellStyle name="桁区切り 2 2 6 8" xfId="2093"/>
    <cellStyle name="桁区切り 2 2 6 9" xfId="2094"/>
    <cellStyle name="桁区切り 2 2 60" xfId="2095"/>
    <cellStyle name="桁区切り 2 2 61" xfId="2096"/>
    <cellStyle name="桁区切り 2 2 62" xfId="2097"/>
    <cellStyle name="桁区切り 2 2 63" xfId="2098"/>
    <cellStyle name="桁区切り 2 2 64" xfId="2099"/>
    <cellStyle name="桁区切り 2 2 65" xfId="2100"/>
    <cellStyle name="桁区切り 2 2 66" xfId="2101"/>
    <cellStyle name="桁区切り 2 2 67" xfId="2102"/>
    <cellStyle name="桁区切り 2 2 68" xfId="2103"/>
    <cellStyle name="桁区切り 2 2 69" xfId="2104"/>
    <cellStyle name="桁区切り 2 2 7" xfId="2105"/>
    <cellStyle name="桁区切り 2 2 70" xfId="2106"/>
    <cellStyle name="桁区切り 2 2 71" xfId="2107"/>
    <cellStyle name="桁区切り 2 2 72" xfId="2108"/>
    <cellStyle name="桁区切り 2 2 73" xfId="2109"/>
    <cellStyle name="桁区切り 2 2 74" xfId="2110"/>
    <cellStyle name="桁区切り 2 2 75" xfId="2111"/>
    <cellStyle name="桁区切り 2 2 76" xfId="2112"/>
    <cellStyle name="桁区切り 2 2 77" xfId="2113"/>
    <cellStyle name="桁区切り 2 2 78" xfId="2114"/>
    <cellStyle name="桁区切り 2 2 79" xfId="2115"/>
    <cellStyle name="桁区切り 2 2 8" xfId="2116"/>
    <cellStyle name="桁区切り 2 2 80" xfId="2117"/>
    <cellStyle name="桁区切り 2 2 81" xfId="2118"/>
    <cellStyle name="桁区切り 2 2 82" xfId="2119"/>
    <cellStyle name="桁区切り 2 2 83" xfId="2120"/>
    <cellStyle name="桁区切り 2 2 84" xfId="2121"/>
    <cellStyle name="桁区切り 2 2 85" xfId="2122"/>
    <cellStyle name="桁区切り 2 2 86" xfId="2123"/>
    <cellStyle name="桁区切り 2 2 87" xfId="2124"/>
    <cellStyle name="桁区切り 2 2 88" xfId="2125"/>
    <cellStyle name="桁区切り 2 2 89" xfId="2126"/>
    <cellStyle name="桁区切り 2 2 9" xfId="2127"/>
    <cellStyle name="桁区切り 2 2 90" xfId="2128"/>
    <cellStyle name="桁区切り 2 2 91" xfId="2129"/>
    <cellStyle name="桁区切り 2 2 92" xfId="2130"/>
    <cellStyle name="桁区切り 2 2 93" xfId="2131"/>
    <cellStyle name="桁区切り 2 2 94" xfId="2132"/>
    <cellStyle name="桁区切り 2 2 95" xfId="2133"/>
    <cellStyle name="桁区切り 2 2 96" xfId="2134"/>
    <cellStyle name="桁区切り 2 2 97" xfId="2135"/>
    <cellStyle name="桁区切り 2 2 98" xfId="2136"/>
    <cellStyle name="桁区切り 2 2 99" xfId="2137"/>
    <cellStyle name="桁区切り 2 20" xfId="2138"/>
    <cellStyle name="桁区切り 2 21" xfId="2139"/>
    <cellStyle name="桁区切り 2 22" xfId="2140"/>
    <cellStyle name="桁区切り 2 23" xfId="2141"/>
    <cellStyle name="桁区切り 2 24" xfId="2142"/>
    <cellStyle name="桁区切り 2 25" xfId="2143"/>
    <cellStyle name="桁区切り 2 26" xfId="2144"/>
    <cellStyle name="桁区切り 2 27" xfId="2145"/>
    <cellStyle name="桁区切り 2 28" xfId="2146"/>
    <cellStyle name="桁区切り 2 29" xfId="2147"/>
    <cellStyle name="桁区切り 2 3" xfId="2148"/>
    <cellStyle name="桁区切り 2 3 10" xfId="2149"/>
    <cellStyle name="桁区切り 2 3 11" xfId="2150"/>
    <cellStyle name="桁区切り 2 3 12" xfId="2151"/>
    <cellStyle name="桁区切り 2 3 13" xfId="2152"/>
    <cellStyle name="桁区切り 2 3 14" xfId="2153"/>
    <cellStyle name="桁区切り 2 3 15" xfId="2154"/>
    <cellStyle name="桁区切り 2 3 16" xfId="2155"/>
    <cellStyle name="桁区切り 2 3 17" xfId="2156"/>
    <cellStyle name="桁区切り 2 3 18" xfId="2157"/>
    <cellStyle name="桁区切り 2 3 19" xfId="2158"/>
    <cellStyle name="桁区切り 2 3 2" xfId="2159"/>
    <cellStyle name="桁区切り 2 3 20" xfId="2160"/>
    <cellStyle name="桁区切り 2 3 21" xfId="2161"/>
    <cellStyle name="桁区切り 2 3 22" xfId="2162"/>
    <cellStyle name="桁区切り 2 3 23" xfId="2163"/>
    <cellStyle name="桁区切り 2 3 24" xfId="2164"/>
    <cellStyle name="桁区切り 2 3 25" xfId="2165"/>
    <cellStyle name="桁区切り 2 3 26" xfId="2166"/>
    <cellStyle name="桁区切り 2 3 27" xfId="2167"/>
    <cellStyle name="桁区切り 2 3 28" xfId="2168"/>
    <cellStyle name="桁区切り 2 3 29" xfId="2169"/>
    <cellStyle name="桁区切り 2 3 3" xfId="2170"/>
    <cellStyle name="桁区切り 2 3 30" xfId="2171"/>
    <cellStyle name="桁区切り 2 3 31" xfId="2172"/>
    <cellStyle name="桁区切り 2 3 32" xfId="2173"/>
    <cellStyle name="桁区切り 2 3 33" xfId="2174"/>
    <cellStyle name="桁区切り 2 3 34" xfId="2175"/>
    <cellStyle name="桁区切り 2 3 35" xfId="2176"/>
    <cellStyle name="桁区切り 2 3 36" xfId="2177"/>
    <cellStyle name="桁区切り 2 3 37" xfId="2178"/>
    <cellStyle name="桁区切り 2 3 38" xfId="2179"/>
    <cellStyle name="桁区切り 2 3 39" xfId="2180"/>
    <cellStyle name="桁区切り 2 3 4" xfId="2181"/>
    <cellStyle name="桁区切り 2 3 40" xfId="2182"/>
    <cellStyle name="桁区切り 2 3 41" xfId="2183"/>
    <cellStyle name="桁区切り 2 3 42" xfId="2184"/>
    <cellStyle name="桁区切り 2 3 43" xfId="2185"/>
    <cellStyle name="桁区切り 2 3 44" xfId="2186"/>
    <cellStyle name="桁区切り 2 3 45" xfId="2187"/>
    <cellStyle name="桁区切り 2 3 46" xfId="2188"/>
    <cellStyle name="桁区切り 2 3 47" xfId="2189"/>
    <cellStyle name="桁区切り 2 3 48" xfId="2190"/>
    <cellStyle name="桁区切り 2 3 49" xfId="2191"/>
    <cellStyle name="桁区切り 2 3 5" xfId="2192"/>
    <cellStyle name="桁区切り 2 3 50" xfId="2193"/>
    <cellStyle name="桁区切り 2 3 51" xfId="2194"/>
    <cellStyle name="桁区切り 2 3 52" xfId="2195"/>
    <cellStyle name="桁区切り 2 3 53" xfId="2196"/>
    <cellStyle name="桁区切り 2 3 54" xfId="2197"/>
    <cellStyle name="桁区切り 2 3 55" xfId="2198"/>
    <cellStyle name="桁区切り 2 3 56" xfId="2199"/>
    <cellStyle name="桁区切り 2 3 57" xfId="2200"/>
    <cellStyle name="桁区切り 2 3 58" xfId="2201"/>
    <cellStyle name="桁区切り 2 3 59" xfId="2202"/>
    <cellStyle name="桁区切り 2 3 6" xfId="2203"/>
    <cellStyle name="桁区切り 2 3 60" xfId="2204"/>
    <cellStyle name="桁区切り 2 3 61" xfId="2205"/>
    <cellStyle name="桁区切り 2 3 62" xfId="2206"/>
    <cellStyle name="桁区切り 2 3 63" xfId="2207"/>
    <cellStyle name="桁区切り 2 3 64" xfId="2208"/>
    <cellStyle name="桁区切り 2 3 65" xfId="2209"/>
    <cellStyle name="桁区切り 2 3 66" xfId="2210"/>
    <cellStyle name="桁区切り 2 3 67" xfId="2211"/>
    <cellStyle name="桁区切り 2 3 68" xfId="2212"/>
    <cellStyle name="桁区切り 2 3 69" xfId="2213"/>
    <cellStyle name="桁区切り 2 3 7" xfId="2214"/>
    <cellStyle name="桁区切り 2 3 70" xfId="2215"/>
    <cellStyle name="桁区切り 2 3 71" xfId="2216"/>
    <cellStyle name="桁区切り 2 3 72" xfId="2217"/>
    <cellStyle name="桁区切り 2 3 73" xfId="2218"/>
    <cellStyle name="桁区切り 2 3 74" xfId="2219"/>
    <cellStyle name="桁区切り 2 3 75" xfId="2220"/>
    <cellStyle name="桁区切り 2 3 76" xfId="2221"/>
    <cellStyle name="桁区切り 2 3 77" xfId="2222"/>
    <cellStyle name="桁区切り 2 3 78" xfId="2223"/>
    <cellStyle name="桁区切り 2 3 79" xfId="2224"/>
    <cellStyle name="桁区切り 2 3 8" xfId="2225"/>
    <cellStyle name="桁区切り 2 3 80" xfId="2226"/>
    <cellStyle name="桁区切り 2 3 81" xfId="2227"/>
    <cellStyle name="桁区切り 2 3 82" xfId="2228"/>
    <cellStyle name="桁区切り 2 3 83" xfId="2229"/>
    <cellStyle name="桁区切り 2 3 84" xfId="2230"/>
    <cellStyle name="桁区切り 2 3 85" xfId="2231"/>
    <cellStyle name="桁区切り 2 3 86" xfId="2232"/>
    <cellStyle name="桁区切り 2 3 87" xfId="2233"/>
    <cellStyle name="桁区切り 2 3 88" xfId="2234"/>
    <cellStyle name="桁区切り 2 3 89" xfId="2235"/>
    <cellStyle name="桁区切り 2 3 9" xfId="2236"/>
    <cellStyle name="桁区切り 2 3 90" xfId="2237"/>
    <cellStyle name="桁区切り 2 3 91" xfId="2238"/>
    <cellStyle name="桁区切り 2 3 92" xfId="2239"/>
    <cellStyle name="桁区切り 2 3 93" xfId="2240"/>
    <cellStyle name="桁区切り 2 3 94" xfId="2241"/>
    <cellStyle name="桁区切り 2 30" xfId="2242"/>
    <cellStyle name="桁区切り 2 31" xfId="2243"/>
    <cellStyle name="桁区切り 2 32" xfId="2244"/>
    <cellStyle name="桁区切り 2 33" xfId="2245"/>
    <cellStyle name="桁区切り 2 34" xfId="2246"/>
    <cellStyle name="桁区切り 2 35" xfId="2247"/>
    <cellStyle name="桁区切り 2 36" xfId="2248"/>
    <cellStyle name="桁区切り 2 37" xfId="2249"/>
    <cellStyle name="桁区切り 2 38" xfId="2250"/>
    <cellStyle name="桁区切り 2 39" xfId="2251"/>
    <cellStyle name="桁区切り 2 4" xfId="2252"/>
    <cellStyle name="桁区切り 2 4 10" xfId="2253"/>
    <cellStyle name="桁区切り 2 4 11" xfId="2254"/>
    <cellStyle name="桁区切り 2 4 12" xfId="2255"/>
    <cellStyle name="桁区切り 2 4 13" xfId="2256"/>
    <cellStyle name="桁区切り 2 4 14" xfId="2257"/>
    <cellStyle name="桁区切り 2 4 15" xfId="2258"/>
    <cellStyle name="桁区切り 2 4 16" xfId="2259"/>
    <cellStyle name="桁区切り 2 4 17" xfId="2260"/>
    <cellStyle name="桁区切り 2 4 18" xfId="2261"/>
    <cellStyle name="桁区切り 2 4 19" xfId="2262"/>
    <cellStyle name="桁区切り 2 4 2" xfId="2263"/>
    <cellStyle name="桁区切り 2 4 20" xfId="2264"/>
    <cellStyle name="桁区切り 2 4 21" xfId="2265"/>
    <cellStyle name="桁区切り 2 4 22" xfId="2266"/>
    <cellStyle name="桁区切り 2 4 23" xfId="2267"/>
    <cellStyle name="桁区切り 2 4 24" xfId="2268"/>
    <cellStyle name="桁区切り 2 4 25" xfId="2269"/>
    <cellStyle name="桁区切り 2 4 26" xfId="2270"/>
    <cellStyle name="桁区切り 2 4 27" xfId="2271"/>
    <cellStyle name="桁区切り 2 4 28" xfId="2272"/>
    <cellStyle name="桁区切り 2 4 29" xfId="2273"/>
    <cellStyle name="桁区切り 2 4 3" xfId="2274"/>
    <cellStyle name="桁区切り 2 4 30" xfId="2275"/>
    <cellStyle name="桁区切り 2 4 31" xfId="2276"/>
    <cellStyle name="桁区切り 2 4 32" xfId="2277"/>
    <cellStyle name="桁区切り 2 4 33" xfId="2278"/>
    <cellStyle name="桁区切り 2 4 34" xfId="2279"/>
    <cellStyle name="桁区切り 2 4 35" xfId="2280"/>
    <cellStyle name="桁区切り 2 4 36" xfId="2281"/>
    <cellStyle name="桁区切り 2 4 37" xfId="2282"/>
    <cellStyle name="桁区切り 2 4 38" xfId="2283"/>
    <cellStyle name="桁区切り 2 4 39" xfId="2284"/>
    <cellStyle name="桁区切り 2 4 4" xfId="2285"/>
    <cellStyle name="桁区切り 2 4 40" xfId="2286"/>
    <cellStyle name="桁区切り 2 4 41" xfId="2287"/>
    <cellStyle name="桁区切り 2 4 42" xfId="2288"/>
    <cellStyle name="桁区切り 2 4 43" xfId="2289"/>
    <cellStyle name="桁区切り 2 4 44" xfId="2290"/>
    <cellStyle name="桁区切り 2 4 45" xfId="2291"/>
    <cellStyle name="桁区切り 2 4 46" xfId="2292"/>
    <cellStyle name="桁区切り 2 4 47" xfId="2293"/>
    <cellStyle name="桁区切り 2 4 48" xfId="2294"/>
    <cellStyle name="桁区切り 2 4 49" xfId="2295"/>
    <cellStyle name="桁区切り 2 4 5" xfId="2296"/>
    <cellStyle name="桁区切り 2 4 50" xfId="2297"/>
    <cellStyle name="桁区切り 2 4 51" xfId="2298"/>
    <cellStyle name="桁区切り 2 4 52" xfId="2299"/>
    <cellStyle name="桁区切り 2 4 53" xfId="2300"/>
    <cellStyle name="桁区切り 2 4 54" xfId="2301"/>
    <cellStyle name="桁区切り 2 4 55" xfId="2302"/>
    <cellStyle name="桁区切り 2 4 56" xfId="2303"/>
    <cellStyle name="桁区切り 2 4 57" xfId="2304"/>
    <cellStyle name="桁区切り 2 4 58" xfId="2305"/>
    <cellStyle name="桁区切り 2 4 59" xfId="2306"/>
    <cellStyle name="桁区切り 2 4 6" xfId="2307"/>
    <cellStyle name="桁区切り 2 4 60" xfId="2308"/>
    <cellStyle name="桁区切り 2 4 61" xfId="2309"/>
    <cellStyle name="桁区切り 2 4 62" xfId="2310"/>
    <cellStyle name="桁区切り 2 4 63" xfId="2311"/>
    <cellStyle name="桁区切り 2 4 64" xfId="2312"/>
    <cellStyle name="桁区切り 2 4 65" xfId="2313"/>
    <cellStyle name="桁区切り 2 4 66" xfId="2314"/>
    <cellStyle name="桁区切り 2 4 67" xfId="2315"/>
    <cellStyle name="桁区切り 2 4 68" xfId="2316"/>
    <cellStyle name="桁区切り 2 4 69" xfId="2317"/>
    <cellStyle name="桁区切り 2 4 7" xfId="2318"/>
    <cellStyle name="桁区切り 2 4 70" xfId="2319"/>
    <cellStyle name="桁区切り 2 4 71" xfId="2320"/>
    <cellStyle name="桁区切り 2 4 72" xfId="2321"/>
    <cellStyle name="桁区切り 2 4 73" xfId="2322"/>
    <cellStyle name="桁区切り 2 4 74" xfId="2323"/>
    <cellStyle name="桁区切り 2 4 75" xfId="2324"/>
    <cellStyle name="桁区切り 2 4 76" xfId="2325"/>
    <cellStyle name="桁区切り 2 4 77" xfId="2326"/>
    <cellStyle name="桁区切り 2 4 78" xfId="2327"/>
    <cellStyle name="桁区切り 2 4 79" xfId="2328"/>
    <cellStyle name="桁区切り 2 4 8" xfId="2329"/>
    <cellStyle name="桁区切り 2 4 80" xfId="2330"/>
    <cellStyle name="桁区切り 2 4 81" xfId="2331"/>
    <cellStyle name="桁区切り 2 4 82" xfId="2332"/>
    <cellStyle name="桁区切り 2 4 83" xfId="2333"/>
    <cellStyle name="桁区切り 2 4 84" xfId="2334"/>
    <cellStyle name="桁区切り 2 4 85" xfId="2335"/>
    <cellStyle name="桁区切り 2 4 86" xfId="2336"/>
    <cellStyle name="桁区切り 2 4 87" xfId="2337"/>
    <cellStyle name="桁区切り 2 4 88" xfId="2338"/>
    <cellStyle name="桁区切り 2 4 89" xfId="2339"/>
    <cellStyle name="桁区切り 2 4 9" xfId="2340"/>
    <cellStyle name="桁区切り 2 4 90" xfId="2341"/>
    <cellStyle name="桁区切り 2 4 91" xfId="2342"/>
    <cellStyle name="桁区切り 2 4 92" xfId="2343"/>
    <cellStyle name="桁区切り 2 4 93" xfId="2344"/>
    <cellStyle name="桁区切り 2 4 94" xfId="2345"/>
    <cellStyle name="桁区切り 2 40" xfId="2346"/>
    <cellStyle name="桁区切り 2 41" xfId="2347"/>
    <cellStyle name="桁区切り 2 42" xfId="2348"/>
    <cellStyle name="桁区切り 2 43" xfId="2349"/>
    <cellStyle name="桁区切り 2 44" xfId="2350"/>
    <cellStyle name="桁区切り 2 45" xfId="2351"/>
    <cellStyle name="桁区切り 2 46" xfId="2352"/>
    <cellStyle name="桁区切り 2 47" xfId="2353"/>
    <cellStyle name="桁区切り 2 48" xfId="2354"/>
    <cellStyle name="桁区切り 2 49" xfId="2355"/>
    <cellStyle name="桁区切り 2 5" xfId="2356"/>
    <cellStyle name="桁区切り 2 5 10" xfId="2357"/>
    <cellStyle name="桁区切り 2 5 11" xfId="2358"/>
    <cellStyle name="桁区切り 2 5 12" xfId="2359"/>
    <cellStyle name="桁区切り 2 5 13" xfId="2360"/>
    <cellStyle name="桁区切り 2 5 14" xfId="2361"/>
    <cellStyle name="桁区切り 2 5 15" xfId="2362"/>
    <cellStyle name="桁区切り 2 5 16" xfId="2363"/>
    <cellStyle name="桁区切り 2 5 17" xfId="2364"/>
    <cellStyle name="桁区切り 2 5 18" xfId="2365"/>
    <cellStyle name="桁区切り 2 5 19" xfId="2366"/>
    <cellStyle name="桁区切り 2 5 2" xfId="2367"/>
    <cellStyle name="桁区切り 2 5 20" xfId="2368"/>
    <cellStyle name="桁区切り 2 5 21" xfId="2369"/>
    <cellStyle name="桁区切り 2 5 22" xfId="2370"/>
    <cellStyle name="桁区切り 2 5 23" xfId="2371"/>
    <cellStyle name="桁区切り 2 5 24" xfId="2372"/>
    <cellStyle name="桁区切り 2 5 25" xfId="2373"/>
    <cellStyle name="桁区切り 2 5 26" xfId="2374"/>
    <cellStyle name="桁区切り 2 5 27" xfId="2375"/>
    <cellStyle name="桁区切り 2 5 28" xfId="2376"/>
    <cellStyle name="桁区切り 2 5 29" xfId="2377"/>
    <cellStyle name="桁区切り 2 5 3" xfId="2378"/>
    <cellStyle name="桁区切り 2 5 30" xfId="2379"/>
    <cellStyle name="桁区切り 2 5 31" xfId="2380"/>
    <cellStyle name="桁区切り 2 5 32" xfId="2381"/>
    <cellStyle name="桁区切り 2 5 33" xfId="2382"/>
    <cellStyle name="桁区切り 2 5 34" xfId="2383"/>
    <cellStyle name="桁区切り 2 5 35" xfId="2384"/>
    <cellStyle name="桁区切り 2 5 36" xfId="2385"/>
    <cellStyle name="桁区切り 2 5 37" xfId="2386"/>
    <cellStyle name="桁区切り 2 5 38" xfId="2387"/>
    <cellStyle name="桁区切り 2 5 39" xfId="2388"/>
    <cellStyle name="桁区切り 2 5 4" xfId="2389"/>
    <cellStyle name="桁区切り 2 5 40" xfId="2390"/>
    <cellStyle name="桁区切り 2 5 41" xfId="2391"/>
    <cellStyle name="桁区切り 2 5 42" xfId="2392"/>
    <cellStyle name="桁区切り 2 5 43" xfId="2393"/>
    <cellStyle name="桁区切り 2 5 44" xfId="2394"/>
    <cellStyle name="桁区切り 2 5 45" xfId="2395"/>
    <cellStyle name="桁区切り 2 5 46" xfId="2396"/>
    <cellStyle name="桁区切り 2 5 47" xfId="2397"/>
    <cellStyle name="桁区切り 2 5 48" xfId="2398"/>
    <cellStyle name="桁区切り 2 5 49" xfId="2399"/>
    <cellStyle name="桁区切り 2 5 5" xfId="2400"/>
    <cellStyle name="桁区切り 2 5 50" xfId="2401"/>
    <cellStyle name="桁区切り 2 5 51" xfId="2402"/>
    <cellStyle name="桁区切り 2 5 52" xfId="2403"/>
    <cellStyle name="桁区切り 2 5 53" xfId="2404"/>
    <cellStyle name="桁区切り 2 5 6" xfId="2405"/>
    <cellStyle name="桁区切り 2 5 7" xfId="2406"/>
    <cellStyle name="桁区切り 2 5 8" xfId="2407"/>
    <cellStyle name="桁区切り 2 5 9" xfId="2408"/>
    <cellStyle name="桁区切り 2 50" xfId="2409"/>
    <cellStyle name="桁区切り 2 51" xfId="2410"/>
    <cellStyle name="桁区切り 2 52" xfId="2411"/>
    <cellStyle name="桁区切り 2 53" xfId="2412"/>
    <cellStyle name="桁区切り 2 54" xfId="2413"/>
    <cellStyle name="桁区切り 2 55" xfId="2414"/>
    <cellStyle name="桁区切り 2 56" xfId="2415"/>
    <cellStyle name="桁区切り 2 57" xfId="2416"/>
    <cellStyle name="桁区切り 2 58" xfId="2417"/>
    <cellStyle name="桁区切り 2 59" xfId="2418"/>
    <cellStyle name="桁区切り 2 6" xfId="2419"/>
    <cellStyle name="桁区切り 2 6 10" xfId="2420"/>
    <cellStyle name="桁区切り 2 6 11" xfId="2421"/>
    <cellStyle name="桁区切り 2 6 12" xfId="2422"/>
    <cellStyle name="桁区切り 2 6 13" xfId="2423"/>
    <cellStyle name="桁区切り 2 6 14" xfId="2424"/>
    <cellStyle name="桁区切り 2 6 15" xfId="2425"/>
    <cellStyle name="桁区切り 2 6 16" xfId="2426"/>
    <cellStyle name="桁区切り 2 6 17" xfId="2427"/>
    <cellStyle name="桁区切り 2 6 18" xfId="2428"/>
    <cellStyle name="桁区切り 2 6 19" xfId="2429"/>
    <cellStyle name="桁区切り 2 6 2" xfId="2430"/>
    <cellStyle name="桁区切り 2 6 20" xfId="2431"/>
    <cellStyle name="桁区切り 2 6 21" xfId="2432"/>
    <cellStyle name="桁区切り 2 6 22" xfId="2433"/>
    <cellStyle name="桁区切り 2 6 23" xfId="2434"/>
    <cellStyle name="桁区切り 2 6 24" xfId="2435"/>
    <cellStyle name="桁区切り 2 6 25" xfId="2436"/>
    <cellStyle name="桁区切り 2 6 26" xfId="2437"/>
    <cellStyle name="桁区切り 2 6 27" xfId="2438"/>
    <cellStyle name="桁区切り 2 6 28" xfId="2439"/>
    <cellStyle name="桁区切り 2 6 29" xfId="2440"/>
    <cellStyle name="桁区切り 2 6 3" xfId="2441"/>
    <cellStyle name="桁区切り 2 6 30" xfId="2442"/>
    <cellStyle name="桁区切り 2 6 31" xfId="2443"/>
    <cellStyle name="桁区切り 2 6 32" xfId="2444"/>
    <cellStyle name="桁区切り 2 6 33" xfId="2445"/>
    <cellStyle name="桁区切り 2 6 34" xfId="2446"/>
    <cellStyle name="桁区切り 2 6 35" xfId="2447"/>
    <cellStyle name="桁区切り 2 6 36" xfId="2448"/>
    <cellStyle name="桁区切り 2 6 37" xfId="2449"/>
    <cellStyle name="桁区切り 2 6 38" xfId="2450"/>
    <cellStyle name="桁区切り 2 6 39" xfId="2451"/>
    <cellStyle name="桁区切り 2 6 4" xfId="2452"/>
    <cellStyle name="桁区切り 2 6 40" xfId="2453"/>
    <cellStyle name="桁区切り 2 6 41" xfId="2454"/>
    <cellStyle name="桁区切り 2 6 42" xfId="2455"/>
    <cellStyle name="桁区切り 2 6 43" xfId="2456"/>
    <cellStyle name="桁区切り 2 6 44" xfId="2457"/>
    <cellStyle name="桁区切り 2 6 45" xfId="2458"/>
    <cellStyle name="桁区切り 2 6 46" xfId="2459"/>
    <cellStyle name="桁区切り 2 6 47" xfId="2460"/>
    <cellStyle name="桁区切り 2 6 48" xfId="2461"/>
    <cellStyle name="桁区切り 2 6 49" xfId="2462"/>
    <cellStyle name="桁区切り 2 6 5" xfId="2463"/>
    <cellStyle name="桁区切り 2 6 50" xfId="2464"/>
    <cellStyle name="桁区切り 2 6 51" xfId="2465"/>
    <cellStyle name="桁区切り 2 6 52" xfId="2466"/>
    <cellStyle name="桁区切り 2 6 53" xfId="2467"/>
    <cellStyle name="桁区切り 2 6 6" xfId="2468"/>
    <cellStyle name="桁区切り 2 6 7" xfId="2469"/>
    <cellStyle name="桁区切り 2 6 8" xfId="2470"/>
    <cellStyle name="桁区切り 2 6 9" xfId="2471"/>
    <cellStyle name="桁区切り 2 60" xfId="2472"/>
    <cellStyle name="桁区切り 2 61" xfId="2473"/>
    <cellStyle name="桁区切り 2 7" xfId="2474"/>
    <cellStyle name="桁区切り 2 7 10" xfId="2475"/>
    <cellStyle name="桁区切り 2 7 11" xfId="2476"/>
    <cellStyle name="桁区切り 2 7 12" xfId="2477"/>
    <cellStyle name="桁区切り 2 7 13" xfId="2478"/>
    <cellStyle name="桁区切り 2 7 14" xfId="2479"/>
    <cellStyle name="桁区切り 2 7 15" xfId="2480"/>
    <cellStyle name="桁区切り 2 7 16" xfId="2481"/>
    <cellStyle name="桁区切り 2 7 17" xfId="2482"/>
    <cellStyle name="桁区切り 2 7 18" xfId="2483"/>
    <cellStyle name="桁区切り 2 7 19" xfId="2484"/>
    <cellStyle name="桁区切り 2 7 2" xfId="2485"/>
    <cellStyle name="桁区切り 2 7 20" xfId="2486"/>
    <cellStyle name="桁区切り 2 7 21" xfId="2487"/>
    <cellStyle name="桁区切り 2 7 22" xfId="2488"/>
    <cellStyle name="桁区切り 2 7 23" xfId="2489"/>
    <cellStyle name="桁区切り 2 7 24" xfId="2490"/>
    <cellStyle name="桁区切り 2 7 25" xfId="2491"/>
    <cellStyle name="桁区切り 2 7 26" xfId="2492"/>
    <cellStyle name="桁区切り 2 7 27" xfId="2493"/>
    <cellStyle name="桁区切り 2 7 28" xfId="2494"/>
    <cellStyle name="桁区切り 2 7 29" xfId="2495"/>
    <cellStyle name="桁区切り 2 7 3" xfId="2496"/>
    <cellStyle name="桁区切り 2 7 30" xfId="2497"/>
    <cellStyle name="桁区切り 2 7 31" xfId="2498"/>
    <cellStyle name="桁区切り 2 7 32" xfId="2499"/>
    <cellStyle name="桁区切り 2 7 33" xfId="2500"/>
    <cellStyle name="桁区切り 2 7 34" xfId="2501"/>
    <cellStyle name="桁区切り 2 7 35" xfId="2502"/>
    <cellStyle name="桁区切り 2 7 36" xfId="2503"/>
    <cellStyle name="桁区切り 2 7 37" xfId="2504"/>
    <cellStyle name="桁区切り 2 7 38" xfId="2505"/>
    <cellStyle name="桁区切り 2 7 39" xfId="2506"/>
    <cellStyle name="桁区切り 2 7 4" xfId="2507"/>
    <cellStyle name="桁区切り 2 7 40" xfId="2508"/>
    <cellStyle name="桁区切り 2 7 41" xfId="2509"/>
    <cellStyle name="桁区切り 2 7 42" xfId="2510"/>
    <cellStyle name="桁区切り 2 7 43" xfId="2511"/>
    <cellStyle name="桁区切り 2 7 44" xfId="2512"/>
    <cellStyle name="桁区切り 2 7 45" xfId="2513"/>
    <cellStyle name="桁区切り 2 7 46" xfId="2514"/>
    <cellStyle name="桁区切り 2 7 47" xfId="2515"/>
    <cellStyle name="桁区切り 2 7 48" xfId="2516"/>
    <cellStyle name="桁区切り 2 7 49" xfId="2517"/>
    <cellStyle name="桁区切り 2 7 5" xfId="2518"/>
    <cellStyle name="桁区切り 2 7 50" xfId="2519"/>
    <cellStyle name="桁区切り 2 7 51" xfId="2520"/>
    <cellStyle name="桁区切り 2 7 52" xfId="2521"/>
    <cellStyle name="桁区切り 2 7 53" xfId="2522"/>
    <cellStyle name="桁区切り 2 7 54" xfId="2523"/>
    <cellStyle name="桁区切り 2 7 55" xfId="2524"/>
    <cellStyle name="桁区切り 2 7 56" xfId="2525"/>
    <cellStyle name="桁区切り 2 7 57" xfId="2526"/>
    <cellStyle name="桁区切り 2 7 58" xfId="2527"/>
    <cellStyle name="桁区切り 2 7 59" xfId="2528"/>
    <cellStyle name="桁区切り 2 7 6" xfId="2529"/>
    <cellStyle name="桁区切り 2 7 60" xfId="2530"/>
    <cellStyle name="桁区切り 2 7 61" xfId="2531"/>
    <cellStyle name="桁区切り 2 7 62" xfId="2532"/>
    <cellStyle name="桁区切り 2 7 63" xfId="2533"/>
    <cellStyle name="桁区切り 2 7 64" xfId="2534"/>
    <cellStyle name="桁区切り 2 7 65" xfId="2535"/>
    <cellStyle name="桁区切り 2 7 66" xfId="2536"/>
    <cellStyle name="桁区切り 2 7 67" xfId="2537"/>
    <cellStyle name="桁区切り 2 7 68" xfId="2538"/>
    <cellStyle name="桁区切り 2 7 69" xfId="2539"/>
    <cellStyle name="桁区切り 2 7 7" xfId="2540"/>
    <cellStyle name="桁区切り 2 7 70" xfId="2541"/>
    <cellStyle name="桁区切り 2 7 71" xfId="2542"/>
    <cellStyle name="桁区切り 2 7 72" xfId="2543"/>
    <cellStyle name="桁区切り 2 7 73" xfId="2544"/>
    <cellStyle name="桁区切り 2 7 74" xfId="2545"/>
    <cellStyle name="桁区切り 2 7 75" xfId="2546"/>
    <cellStyle name="桁区切り 2 7 76" xfId="2547"/>
    <cellStyle name="桁区切り 2 7 77" xfId="2548"/>
    <cellStyle name="桁区切り 2 7 78" xfId="2549"/>
    <cellStyle name="桁区切り 2 7 79" xfId="2550"/>
    <cellStyle name="桁区切り 2 7 8" xfId="2551"/>
    <cellStyle name="桁区切り 2 7 80" xfId="2552"/>
    <cellStyle name="桁区切り 2 7 81" xfId="2553"/>
    <cellStyle name="桁区切り 2 7 82" xfId="2554"/>
    <cellStyle name="桁区切り 2 7 83" xfId="2555"/>
    <cellStyle name="桁区切り 2 7 84" xfId="2556"/>
    <cellStyle name="桁区切り 2 7 85" xfId="2557"/>
    <cellStyle name="桁区切り 2 7 86" xfId="2558"/>
    <cellStyle name="桁区切り 2 7 87" xfId="2559"/>
    <cellStyle name="桁区切り 2 7 88" xfId="2560"/>
    <cellStyle name="桁区切り 2 7 89" xfId="2561"/>
    <cellStyle name="桁区切り 2 7 9" xfId="2562"/>
    <cellStyle name="桁区切り 2 7 90" xfId="2563"/>
    <cellStyle name="桁区切り 2 7 91" xfId="2564"/>
    <cellStyle name="桁区切り 2 7 92" xfId="2565"/>
    <cellStyle name="桁区切り 2 7 93" xfId="2566"/>
    <cellStyle name="桁区切り 2 7 94" xfId="2567"/>
    <cellStyle name="桁区切り 2 8" xfId="2568"/>
    <cellStyle name="桁区切り 2 8 10" xfId="2569"/>
    <cellStyle name="桁区切り 2 8 11" xfId="2570"/>
    <cellStyle name="桁区切り 2 8 12" xfId="2571"/>
    <cellStyle name="桁区切り 2 8 13" xfId="2572"/>
    <cellStyle name="桁区切り 2 8 14" xfId="2573"/>
    <cellStyle name="桁区切り 2 8 15" xfId="2574"/>
    <cellStyle name="桁区切り 2 8 16" xfId="2575"/>
    <cellStyle name="桁区切り 2 8 17" xfId="2576"/>
    <cellStyle name="桁区切り 2 8 18" xfId="2577"/>
    <cellStyle name="桁区切り 2 8 19" xfId="2578"/>
    <cellStyle name="桁区切り 2 8 2" xfId="2579"/>
    <cellStyle name="桁区切り 2 8 20" xfId="2580"/>
    <cellStyle name="桁区切り 2 8 21" xfId="2581"/>
    <cellStyle name="桁区切り 2 8 22" xfId="2582"/>
    <cellStyle name="桁区切り 2 8 23" xfId="2583"/>
    <cellStyle name="桁区切り 2 8 24" xfId="2584"/>
    <cellStyle name="桁区切り 2 8 25" xfId="2585"/>
    <cellStyle name="桁区切り 2 8 26" xfId="2586"/>
    <cellStyle name="桁区切り 2 8 27" xfId="2587"/>
    <cellStyle name="桁区切り 2 8 28" xfId="2588"/>
    <cellStyle name="桁区切り 2 8 29" xfId="2589"/>
    <cellStyle name="桁区切り 2 8 3" xfId="2590"/>
    <cellStyle name="桁区切り 2 8 30" xfId="2591"/>
    <cellStyle name="桁区切り 2 8 31" xfId="2592"/>
    <cellStyle name="桁区切り 2 8 32" xfId="2593"/>
    <cellStyle name="桁区切り 2 8 33" xfId="2594"/>
    <cellStyle name="桁区切り 2 8 34" xfId="2595"/>
    <cellStyle name="桁区切り 2 8 35" xfId="2596"/>
    <cellStyle name="桁区切り 2 8 36" xfId="2597"/>
    <cellStyle name="桁区切り 2 8 37" xfId="2598"/>
    <cellStyle name="桁区切り 2 8 38" xfId="2599"/>
    <cellStyle name="桁区切り 2 8 39" xfId="2600"/>
    <cellStyle name="桁区切り 2 8 4" xfId="2601"/>
    <cellStyle name="桁区切り 2 8 40" xfId="2602"/>
    <cellStyle name="桁区切り 2 8 41" xfId="2603"/>
    <cellStyle name="桁区切り 2 8 42" xfId="2604"/>
    <cellStyle name="桁区切り 2 8 43" xfId="2605"/>
    <cellStyle name="桁区切り 2 8 44" xfId="2606"/>
    <cellStyle name="桁区切り 2 8 45" xfId="2607"/>
    <cellStyle name="桁区切り 2 8 46" xfId="2608"/>
    <cellStyle name="桁区切り 2 8 47" xfId="2609"/>
    <cellStyle name="桁区切り 2 8 48" xfId="2610"/>
    <cellStyle name="桁区切り 2 8 49" xfId="2611"/>
    <cellStyle name="桁区切り 2 8 5" xfId="2612"/>
    <cellStyle name="桁区切り 2 8 50" xfId="2613"/>
    <cellStyle name="桁区切り 2 8 51" xfId="2614"/>
    <cellStyle name="桁区切り 2 8 52" xfId="2615"/>
    <cellStyle name="桁区切り 2 8 53" xfId="2616"/>
    <cellStyle name="桁区切り 2 8 54" xfId="2617"/>
    <cellStyle name="桁区切り 2 8 55" xfId="2618"/>
    <cellStyle name="桁区切り 2 8 56" xfId="2619"/>
    <cellStyle name="桁区切り 2 8 57" xfId="2620"/>
    <cellStyle name="桁区切り 2 8 58" xfId="2621"/>
    <cellStyle name="桁区切り 2 8 59" xfId="2622"/>
    <cellStyle name="桁区切り 2 8 6" xfId="2623"/>
    <cellStyle name="桁区切り 2 8 60" xfId="2624"/>
    <cellStyle name="桁区切り 2 8 61" xfId="2625"/>
    <cellStyle name="桁区切り 2 8 62" xfId="2626"/>
    <cellStyle name="桁区切り 2 8 63" xfId="2627"/>
    <cellStyle name="桁区切り 2 8 64" xfId="2628"/>
    <cellStyle name="桁区切り 2 8 65" xfId="2629"/>
    <cellStyle name="桁区切り 2 8 66" xfId="2630"/>
    <cellStyle name="桁区切り 2 8 67" xfId="2631"/>
    <cellStyle name="桁区切り 2 8 68" xfId="2632"/>
    <cellStyle name="桁区切り 2 8 69" xfId="2633"/>
    <cellStyle name="桁区切り 2 8 7" xfId="2634"/>
    <cellStyle name="桁区切り 2 8 70" xfId="2635"/>
    <cellStyle name="桁区切り 2 8 71" xfId="2636"/>
    <cellStyle name="桁区切り 2 8 72" xfId="2637"/>
    <cellStyle name="桁区切り 2 8 73" xfId="2638"/>
    <cellStyle name="桁区切り 2 8 74" xfId="2639"/>
    <cellStyle name="桁区切り 2 8 75" xfId="2640"/>
    <cellStyle name="桁区切り 2 8 76" xfId="2641"/>
    <cellStyle name="桁区切り 2 8 77" xfId="2642"/>
    <cellStyle name="桁区切り 2 8 78" xfId="2643"/>
    <cellStyle name="桁区切り 2 8 79" xfId="2644"/>
    <cellStyle name="桁区切り 2 8 8" xfId="2645"/>
    <cellStyle name="桁区切り 2 8 80" xfId="2646"/>
    <cellStyle name="桁区切り 2 8 81" xfId="2647"/>
    <cellStyle name="桁区切り 2 8 82" xfId="2648"/>
    <cellStyle name="桁区切り 2 8 83" xfId="2649"/>
    <cellStyle name="桁区切り 2 8 84" xfId="2650"/>
    <cellStyle name="桁区切り 2 8 85" xfId="2651"/>
    <cellStyle name="桁区切り 2 8 86" xfId="2652"/>
    <cellStyle name="桁区切り 2 8 87" xfId="2653"/>
    <cellStyle name="桁区切り 2 8 88" xfId="2654"/>
    <cellStyle name="桁区切り 2 8 89" xfId="2655"/>
    <cellStyle name="桁区切り 2 8 9" xfId="2656"/>
    <cellStyle name="桁区切り 2 8 90" xfId="2657"/>
    <cellStyle name="桁区切り 2 8 91" xfId="2658"/>
    <cellStyle name="桁区切り 2 8 92" xfId="2659"/>
    <cellStyle name="桁区切り 2 8 93" xfId="2660"/>
    <cellStyle name="桁区切り 2 8 94" xfId="2661"/>
    <cellStyle name="桁区切り 2 9" xfId="2662"/>
    <cellStyle name="桁区切り 3" xfId="2663"/>
    <cellStyle name="桁区切り 6" xfId="2664"/>
    <cellStyle name="桁区切り 7" xfId="2665"/>
    <cellStyle name="桁区切り 73 2" xfId="2666"/>
    <cellStyle name="桁区切り 74 2" xfId="2667"/>
    <cellStyle name="見出し 1" xfId="2668" builtinId="16" customBuiltin="1"/>
    <cellStyle name="見出し 1 1" xfId="2669"/>
    <cellStyle name="見出し 1 2" xfId="2670"/>
    <cellStyle name="見出し 1 3" xfId="2671"/>
    <cellStyle name="見出し 2" xfId="2672" builtinId="17" customBuiltin="1"/>
    <cellStyle name="見出し 2 1" xfId="2673"/>
    <cellStyle name="見出し 2 2" xfId="2674"/>
    <cellStyle name="見出し 2 3" xfId="2675"/>
    <cellStyle name="見出し 3" xfId="2676" builtinId="18" customBuiltin="1"/>
    <cellStyle name="見出し 3 1" xfId="2677"/>
    <cellStyle name="見出し 3 2" xfId="2678"/>
    <cellStyle name="見出し 3 3" xfId="2679"/>
    <cellStyle name="見出し 4" xfId="2680" builtinId="19" customBuiltin="1"/>
    <cellStyle name="見出し 4 1" xfId="2681"/>
    <cellStyle name="見出し 4 2" xfId="2682"/>
    <cellStyle name="見出し 4 3" xfId="2683"/>
    <cellStyle name="集計" xfId="2684" builtinId="25" customBuiltin="1"/>
    <cellStyle name="集計 1" xfId="2685"/>
    <cellStyle name="集計 2" xfId="2686"/>
    <cellStyle name="集計 3" xfId="2687"/>
    <cellStyle name="出力" xfId="2688" builtinId="21" customBuiltin="1"/>
    <cellStyle name="出力 1" xfId="2689"/>
    <cellStyle name="出力 2" xfId="2690"/>
    <cellStyle name="出力 3" xfId="2691"/>
    <cellStyle name="説明文" xfId="2692" builtinId="53" customBuiltin="1"/>
    <cellStyle name="説明文 1" xfId="2693"/>
    <cellStyle name="説明文 2" xfId="2694"/>
    <cellStyle name="説明文 3" xfId="2695"/>
    <cellStyle name="入力" xfId="2696" builtinId="20" customBuiltin="1"/>
    <cellStyle name="入力 1" xfId="2697"/>
    <cellStyle name="入力 2" xfId="2698"/>
    <cellStyle name="入力 3" xfId="2699"/>
    <cellStyle name="標準" xfId="0" builtinId="0"/>
    <cellStyle name="標準 10" xfId="2700"/>
    <cellStyle name="標準 10 2" xfId="2701"/>
    <cellStyle name="標準 102" xfId="2702"/>
    <cellStyle name="標準 11" xfId="2703"/>
    <cellStyle name="標準 12" xfId="2704"/>
    <cellStyle name="標準 13" xfId="2705"/>
    <cellStyle name="標準 14" xfId="2706"/>
    <cellStyle name="標準 15" xfId="2707"/>
    <cellStyle name="標準 16" xfId="2708"/>
    <cellStyle name="標準 17" xfId="2709"/>
    <cellStyle name="標準 2" xfId="2710"/>
    <cellStyle name="標準 2 1" xfId="2711"/>
    <cellStyle name="標準 2 2" xfId="2712"/>
    <cellStyle name="標準 2 3" xfId="2713"/>
    <cellStyle name="標準 2 4" xfId="2714"/>
    <cellStyle name="標準 2 5" xfId="2715"/>
    <cellStyle name="標準 2 6" xfId="2716"/>
    <cellStyle name="標準 2 7" xfId="2717"/>
    <cellStyle name="標準 2_20110408-テーブル定義書" xfId="2718"/>
    <cellStyle name="標準 3" xfId="2719"/>
    <cellStyle name="標準 3 1" xfId="2720"/>
    <cellStyle name="標準 3 2" xfId="2721"/>
    <cellStyle name="標準 3 3" xfId="2722"/>
    <cellStyle name="標準 3 4" xfId="2723"/>
    <cellStyle name="標準 3 5" xfId="2724"/>
    <cellStyle name="標準 3 6" xfId="2725"/>
    <cellStyle name="標準 3_20110408-テーブル定義書" xfId="2726"/>
    <cellStyle name="標準 4" xfId="2727"/>
    <cellStyle name="標準 4 1" xfId="2728"/>
    <cellStyle name="標準 4 2" xfId="2729"/>
    <cellStyle name="標準 4 2 1" xfId="2730"/>
    <cellStyle name="標準 4 2 2" xfId="2731"/>
    <cellStyle name="標準 4 2 3" xfId="2732"/>
    <cellStyle name="標準 4 2 4" xfId="2733"/>
    <cellStyle name="標準 4 2 5" xfId="2734"/>
    <cellStyle name="標準 4 2 6" xfId="2735"/>
    <cellStyle name="標準 4 2_20110408-テーブル定義書" xfId="2736"/>
    <cellStyle name="標準 4 3" xfId="2737"/>
    <cellStyle name="標準 4 4" xfId="2738"/>
    <cellStyle name="標準 4 5" xfId="2739"/>
    <cellStyle name="標準 4 6" xfId="2740"/>
    <cellStyle name="標準 4 7" xfId="2741"/>
    <cellStyle name="標準 4_20110408-テーブル定義書" xfId="2742"/>
    <cellStyle name="標準 5" xfId="2743"/>
    <cellStyle name="標準 5 1" xfId="2744"/>
    <cellStyle name="標準 6" xfId="2745"/>
    <cellStyle name="標準 6 1" xfId="2746"/>
    <cellStyle name="標準 6 2" xfId="2747"/>
    <cellStyle name="標準 6 3" xfId="2748"/>
    <cellStyle name="標準 6 4" xfId="2749"/>
    <cellStyle name="標準 6 5" xfId="2750"/>
    <cellStyle name="標準 6 6" xfId="2751"/>
    <cellStyle name="標準 6_20110408-テーブル定義書" xfId="2752"/>
    <cellStyle name="標準 7" xfId="2753"/>
    <cellStyle name="標準 7 2" xfId="2754"/>
    <cellStyle name="標準 7 3" xfId="2755"/>
    <cellStyle name="標準 8" xfId="2756"/>
    <cellStyle name="標準 8 2" xfId="2757"/>
    <cellStyle name="標準 9" xfId="2758"/>
    <cellStyle name="標準_Sheet7" xfId="2759"/>
    <cellStyle name="標準_画面レイアウト(？)" xfId="2760"/>
    <cellStyle name="良い" xfId="2761" builtinId="26" customBuiltin="1"/>
    <cellStyle name="良い 1" xfId="2762"/>
    <cellStyle name="良い 2" xfId="2763"/>
    <cellStyle name="良い 3" xfId="2764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66675</xdr:rowOff>
    </xdr:from>
    <xdr:to>
      <xdr:col>0</xdr:col>
      <xdr:colOff>1095375</xdr:colOff>
      <xdr:row>10</xdr:row>
      <xdr:rowOff>28575</xdr:rowOff>
    </xdr:to>
    <xdr:sp macro="" textlink="">
      <xdr:nvSpPr>
        <xdr:cNvPr id="2" name="テキスト ボックス 1"/>
        <xdr:cNvSpPr txBox="1"/>
      </xdr:nvSpPr>
      <xdr:spPr>
        <a:xfrm>
          <a:off x="66675" y="409575"/>
          <a:ext cx="1028700" cy="13335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000"/>
            <a:t>メモ帳で開いた、資格認定申請（学校→県）の</a:t>
          </a:r>
          <a:r>
            <a:rPr kumimoji="1" lang="en-US" altLang="ja-JP" sz="1000"/>
            <a:t>CSV</a:t>
          </a:r>
          <a:r>
            <a:rPr kumimoji="1" lang="ja-JP" altLang="en-US" sz="1000"/>
            <a:t>ファイルをコピーして、セル</a:t>
          </a:r>
          <a:r>
            <a:rPr kumimoji="1" lang="en-US" altLang="ja-JP" sz="1000"/>
            <a:t>B2</a:t>
          </a:r>
          <a:r>
            <a:rPr kumimoji="1" lang="ja-JP" altLang="en-US" sz="1000"/>
            <a:t>で張り付けて下さい。</a:t>
          </a:r>
        </a:p>
      </xdr:txBody>
    </xdr:sp>
    <xdr:clientData/>
  </xdr:twoCellAnchor>
  <xdr:twoCellAnchor>
    <xdr:from>
      <xdr:col>0</xdr:col>
      <xdr:colOff>76200</xdr:colOff>
      <xdr:row>11</xdr:row>
      <xdr:rowOff>0</xdr:rowOff>
    </xdr:from>
    <xdr:to>
      <xdr:col>0</xdr:col>
      <xdr:colOff>1104900</xdr:colOff>
      <xdr:row>17</xdr:row>
      <xdr:rowOff>142875</xdr:rowOff>
    </xdr:to>
    <xdr:sp macro="" textlink="">
      <xdr:nvSpPr>
        <xdr:cNvPr id="3" name="テキスト ボックス 2"/>
        <xdr:cNvSpPr txBox="1"/>
      </xdr:nvSpPr>
      <xdr:spPr>
        <a:xfrm>
          <a:off x="76200" y="1885950"/>
          <a:ext cx="1028700" cy="117157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000"/>
            <a:t>CSV</a:t>
          </a:r>
          <a:r>
            <a:rPr kumimoji="1" lang="ja-JP" altLang="en-US" sz="1000"/>
            <a:t>ファイルの先頭</a:t>
          </a:r>
          <a:r>
            <a:rPr kumimoji="1" lang="en-US" altLang="ja-JP" sz="1000"/>
            <a:t>3</a:t>
          </a:r>
          <a:r>
            <a:rPr kumimoji="1" lang="ja-JP" altLang="en-US" sz="1000"/>
            <a:t>行はヘッダー情報ですので、</a:t>
          </a:r>
          <a:r>
            <a:rPr kumimoji="1" lang="en-US" altLang="ja-JP" sz="1000"/>
            <a:t>4</a:t>
          </a:r>
          <a:r>
            <a:rPr kumimoji="1" lang="ja-JP" altLang="en-US" sz="1000"/>
            <a:t>行目以降が申請情報です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"/>
  <sheetViews>
    <sheetView workbookViewId="0">
      <selection activeCell="D2" sqref="D2"/>
    </sheetView>
  </sheetViews>
  <sheetFormatPr defaultColWidth="0" defaultRowHeight="13.5"/>
  <cols>
    <col min="1" max="1" width="15.625" style="1" bestFit="1" customWidth="1"/>
    <col min="2" max="22" width="9" style="1" customWidth="1"/>
    <col min="23" max="16384" width="0" style="1" hidden="1"/>
  </cols>
  <sheetData>
    <row r="1" spans="1:22">
      <c r="B1" s="19" t="s">
        <v>23</v>
      </c>
      <c r="C1" s="19" t="s">
        <v>24</v>
      </c>
      <c r="D1" s="19" t="s">
        <v>69</v>
      </c>
      <c r="E1" s="19" t="s">
        <v>25</v>
      </c>
      <c r="F1" s="19" t="s">
        <v>4</v>
      </c>
      <c r="G1" s="19" t="s">
        <v>26</v>
      </c>
      <c r="H1" s="19" t="s">
        <v>1</v>
      </c>
      <c r="I1" s="19" t="s">
        <v>2</v>
      </c>
      <c r="J1" s="19" t="s">
        <v>27</v>
      </c>
      <c r="K1" s="19" t="s">
        <v>28</v>
      </c>
      <c r="L1" s="19" t="s">
        <v>29</v>
      </c>
      <c r="M1" s="19" t="s">
        <v>30</v>
      </c>
      <c r="N1" s="19" t="s">
        <v>31</v>
      </c>
      <c r="O1" s="19" t="s">
        <v>32</v>
      </c>
      <c r="P1" s="19" t="s">
        <v>33</v>
      </c>
      <c r="Q1" s="19" t="s">
        <v>34</v>
      </c>
      <c r="R1" s="19" t="s">
        <v>35</v>
      </c>
      <c r="S1" s="19" t="s">
        <v>36</v>
      </c>
      <c r="T1" s="19" t="s">
        <v>37</v>
      </c>
      <c r="U1" s="19" t="s">
        <v>38</v>
      </c>
      <c r="V1" s="19" t="s">
        <v>0</v>
      </c>
    </row>
    <row r="2" spans="1:22">
      <c r="A2" s="14" t="s">
        <v>61</v>
      </c>
      <c r="B2" s="15"/>
    </row>
  </sheetData>
  <phoneticPr fontId="2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U32"/>
  <sheetViews>
    <sheetView tabSelected="1" zoomScale="85" zoomScaleNormal="85" workbookViewId="0">
      <selection activeCell="C21" sqref="C21"/>
    </sheetView>
  </sheetViews>
  <sheetFormatPr defaultColWidth="0" defaultRowHeight="13.5"/>
  <cols>
    <col min="1" max="1" width="7.25" customWidth="1"/>
    <col min="2" max="2" width="7" customWidth="1"/>
    <col min="3" max="3" width="21.625" bestFit="1" customWidth="1"/>
    <col min="4" max="4" width="5.5" bestFit="1" customWidth="1"/>
    <col min="5" max="5" width="14.375" bestFit="1" customWidth="1"/>
    <col min="6" max="6" width="21.875" bestFit="1" customWidth="1"/>
    <col min="7" max="7" width="11.625" bestFit="1" customWidth="1"/>
    <col min="8" max="8" width="14.625" customWidth="1"/>
    <col min="9" max="9" width="8.125" bestFit="1" customWidth="1"/>
    <col min="10" max="10" width="11.625" bestFit="1" customWidth="1"/>
    <col min="11" max="11" width="9" bestFit="1" customWidth="1"/>
    <col min="12" max="12" width="7.25" bestFit="1" customWidth="1"/>
    <col min="13" max="14" width="7.125" bestFit="1" customWidth="1"/>
    <col min="15" max="15" width="9" bestFit="1" customWidth="1"/>
    <col min="16" max="16" width="10" bestFit="1" customWidth="1"/>
    <col min="17" max="17" width="15.125" bestFit="1" customWidth="1"/>
    <col min="18" max="18" width="10" bestFit="1" customWidth="1"/>
    <col min="19" max="19" width="15.125" bestFit="1" customWidth="1"/>
    <col min="20" max="20" width="11" bestFit="1" customWidth="1"/>
    <col min="21" max="21" width="22.75" bestFit="1" customWidth="1"/>
    <col min="22" max="16384" width="9" hidden="1"/>
  </cols>
  <sheetData>
    <row r="1" spans="1:21">
      <c r="A1" s="6" t="s">
        <v>19</v>
      </c>
      <c r="B1" s="8"/>
      <c r="C1" s="7"/>
      <c r="D1" s="3"/>
      <c r="E1" s="3"/>
      <c r="F1" s="6" t="s">
        <v>20</v>
      </c>
      <c r="G1" s="8"/>
      <c r="H1" s="7"/>
      <c r="I1" s="3"/>
      <c r="J1" s="3"/>
      <c r="M1" s="6" t="s">
        <v>18</v>
      </c>
      <c r="N1" s="4"/>
      <c r="O1" s="4"/>
      <c r="P1" s="3"/>
      <c r="Q1" s="3"/>
      <c r="R1" s="3"/>
      <c r="S1" s="3"/>
      <c r="T1" s="3"/>
      <c r="U1" s="3"/>
    </row>
    <row r="2" spans="1:21">
      <c r="A2" s="21" t="s">
        <v>63</v>
      </c>
      <c r="B2" s="21"/>
      <c r="C2" s="20" t="str">
        <f>IF(ISBLANK(CSV貼付用!$B$3),"",CSV貼付用!$B$3)</f>
        <v/>
      </c>
      <c r="D2" s="20"/>
      <c r="E2" s="3"/>
      <c r="F2" s="22" t="s">
        <v>64</v>
      </c>
      <c r="G2" s="23"/>
      <c r="H2" s="20" t="str">
        <f>IF(ISBLANK(CSV貼付用!$B$4),"",CSV貼付用!$B$4)</f>
        <v/>
      </c>
      <c r="I2" s="20"/>
      <c r="J2" s="20"/>
      <c r="K2" s="20"/>
      <c r="M2" s="24" t="s">
        <v>58</v>
      </c>
      <c r="N2" s="25"/>
      <c r="O2" s="20" t="str">
        <f>IF(ISBLANK(CSV貼付用!$B$2),"",CSV貼付用!$B$2)</f>
        <v/>
      </c>
      <c r="P2" s="20"/>
      <c r="Q2" s="20"/>
      <c r="R2" s="20"/>
      <c r="S2" s="3"/>
      <c r="T2" s="3"/>
      <c r="U2" s="3"/>
    </row>
    <row r="3" spans="1:21">
      <c r="A3" s="21" t="s">
        <v>39</v>
      </c>
      <c r="B3" s="21"/>
      <c r="C3" s="20" t="str">
        <f>IF(ISBLANK(CSV貼付用!$C$3),"",CSV貼付用!$C$3)</f>
        <v/>
      </c>
      <c r="D3" s="20"/>
      <c r="E3" s="3"/>
      <c r="F3" s="26" t="s">
        <v>39</v>
      </c>
      <c r="G3" s="27"/>
      <c r="H3" s="20" t="str">
        <f>IF(ISBLANK(CSV貼付用!$C$4),"",CSV貼付用!$C$4)</f>
        <v/>
      </c>
      <c r="I3" s="20"/>
      <c r="J3" s="20"/>
      <c r="K3" s="20"/>
      <c r="M3" s="24" t="s">
        <v>59</v>
      </c>
      <c r="N3" s="25"/>
      <c r="O3" s="20" t="str">
        <f>IF(ISBLANK(CSV貼付用!$C$2),"",CSV貼付用!$C$2)</f>
        <v/>
      </c>
      <c r="P3" s="20"/>
      <c r="Q3" s="20"/>
      <c r="R3" s="20"/>
      <c r="S3" s="3"/>
      <c r="T3" s="3"/>
      <c r="U3" s="3"/>
    </row>
    <row r="4" spans="1:21">
      <c r="A4" s="21" t="s">
        <v>40</v>
      </c>
      <c r="B4" s="21"/>
      <c r="C4" s="20" t="str">
        <f>IF(ISBLANK(CSV貼付用!$D$3),"",CSV貼付用!$D$3)</f>
        <v/>
      </c>
      <c r="D4" s="20"/>
      <c r="E4" s="3"/>
      <c r="F4" s="26" t="s">
        <v>45</v>
      </c>
      <c r="G4" s="27"/>
      <c r="H4" s="20" t="str">
        <f>IF(ISBLANK(CSV貼付用!$D$4),"",CSV貼付用!$D$4)</f>
        <v/>
      </c>
      <c r="I4" s="20"/>
      <c r="J4" s="20"/>
      <c r="K4" s="20"/>
      <c r="M4" s="24" t="s">
        <v>60</v>
      </c>
      <c r="N4" s="25"/>
      <c r="O4" s="20" t="str">
        <f>IF(ISBLANK(CSV貼付用!$D$2),"",CSV貼付用!$D$2)</f>
        <v/>
      </c>
      <c r="P4" s="20"/>
      <c r="Q4" s="20"/>
      <c r="R4" s="20"/>
      <c r="S4" s="3"/>
      <c r="T4" s="3"/>
      <c r="U4" s="3"/>
    </row>
    <row r="5" spans="1:21">
      <c r="A5" s="21" t="s">
        <v>41</v>
      </c>
      <c r="B5" s="21"/>
      <c r="C5" s="20" t="str">
        <f>IF(ISBLANK(CSV貼付用!$E$3),"",CSV貼付用!$E$3)</f>
        <v/>
      </c>
      <c r="D5" s="20"/>
      <c r="E5" s="3"/>
      <c r="F5" s="26" t="s">
        <v>46</v>
      </c>
      <c r="G5" s="27"/>
      <c r="H5" s="20" t="str">
        <f>IF(ISBLANK(CSV貼付用!$E$4),"",CSV貼付用!$E$4)</f>
        <v/>
      </c>
      <c r="I5" s="20"/>
      <c r="J5" s="20"/>
      <c r="K5" s="20"/>
      <c r="M5" s="24" t="s">
        <v>65</v>
      </c>
      <c r="N5" s="25"/>
      <c r="O5" s="20" t="str">
        <f>IF(ISBLANK(CSV貼付用!$E$2),"",CSV貼付用!$E$2)</f>
        <v/>
      </c>
      <c r="P5" s="20"/>
      <c r="Q5" s="20"/>
      <c r="R5" s="20"/>
      <c r="S5" s="3"/>
      <c r="T5" s="3"/>
      <c r="U5" s="3"/>
    </row>
    <row r="6" spans="1:21">
      <c r="A6" s="21" t="s">
        <v>42</v>
      </c>
      <c r="B6" s="21"/>
      <c r="C6" s="20" t="str">
        <f>IF(ISBLANK(CSV貼付用!$F$3),"",CSV貼付用!$F$3)</f>
        <v/>
      </c>
      <c r="D6" s="20"/>
      <c r="E6" s="3"/>
      <c r="F6" s="26" t="s">
        <v>47</v>
      </c>
      <c r="G6" s="27"/>
      <c r="H6" s="20" t="str">
        <f>IF(ISBLANK(CSV貼付用!$F$4),"",CSV貼付用!$F$4)</f>
        <v/>
      </c>
      <c r="I6" s="20"/>
      <c r="J6" s="20"/>
      <c r="K6" s="20"/>
      <c r="M6" s="24" t="s">
        <v>66</v>
      </c>
      <c r="N6" s="25"/>
      <c r="O6" s="20" t="str">
        <f>IF(ISBLANK(CSV貼付用!$F$2),"",CSV貼付用!$F$2)</f>
        <v/>
      </c>
      <c r="P6" s="20"/>
      <c r="Q6" s="20"/>
      <c r="R6" s="20"/>
      <c r="S6" s="3"/>
      <c r="T6" s="3"/>
      <c r="U6" s="3"/>
    </row>
    <row r="7" spans="1:21">
      <c r="A7" s="21" t="s">
        <v>43</v>
      </c>
      <c r="B7" s="21"/>
      <c r="C7" s="20" t="str">
        <f>IF(ISBLANK(CSV貼付用!$G$3),"",CSV貼付用!$G$3)</f>
        <v/>
      </c>
      <c r="D7" s="20"/>
      <c r="E7" s="3"/>
      <c r="F7" s="26" t="s">
        <v>48</v>
      </c>
      <c r="G7" s="27"/>
      <c r="H7" s="20" t="str">
        <f>IF(ISBLANK(CSV貼付用!$G$4),"",CSV貼付用!$G$4)</f>
        <v/>
      </c>
      <c r="I7" s="20"/>
      <c r="J7" s="20"/>
      <c r="K7" s="20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>
      <c r="A8" s="21" t="s">
        <v>44</v>
      </c>
      <c r="B8" s="21"/>
      <c r="C8" s="20" t="str">
        <f>IF(ISBLANK(CSV貼付用!H3),"",CSV貼付用!H3)</f>
        <v/>
      </c>
      <c r="D8" s="20"/>
      <c r="E8" s="3"/>
      <c r="F8" s="22" t="s">
        <v>40</v>
      </c>
      <c r="G8" s="23"/>
      <c r="H8" s="20" t="str">
        <f>IF(ISBLANK(CSV貼付用!$H$4),"",CSV貼付用!$H$4)</f>
        <v/>
      </c>
      <c r="I8" s="20"/>
      <c r="J8" s="20"/>
      <c r="K8" s="20"/>
      <c r="Q8" s="3"/>
      <c r="R8" s="3"/>
      <c r="S8" s="3"/>
      <c r="T8" s="3"/>
      <c r="U8" s="3"/>
    </row>
    <row r="9" spans="1:21">
      <c r="A9" s="3"/>
      <c r="B9" s="3"/>
      <c r="C9" s="3"/>
      <c r="D9" s="3"/>
      <c r="E9" s="3"/>
      <c r="F9" s="22" t="s">
        <v>49</v>
      </c>
      <c r="G9" s="23"/>
      <c r="H9" s="20" t="str">
        <f>IF(ISBLANK(CSV貼付用!$I$4),"",CSV貼付用!$I$4)</f>
        <v/>
      </c>
      <c r="I9" s="20"/>
      <c r="J9" s="20"/>
      <c r="K9" s="20"/>
      <c r="Q9" s="3"/>
      <c r="R9" s="3"/>
      <c r="S9" s="3"/>
      <c r="T9" s="3"/>
      <c r="U9" s="3"/>
    </row>
    <row r="10" spans="1:21">
      <c r="A10" s="3"/>
      <c r="B10" s="3"/>
      <c r="C10" s="3"/>
      <c r="D10" s="3"/>
      <c r="E10" s="3"/>
      <c r="F10" s="22" t="s">
        <v>50</v>
      </c>
      <c r="G10" s="23"/>
      <c r="H10" s="20" t="str">
        <f>IF(ISBLANK(CSV貼付用!$J$4),"",CSV貼付用!$J$4)</f>
        <v/>
      </c>
      <c r="I10" s="20"/>
      <c r="J10" s="20"/>
      <c r="K10" s="20"/>
      <c r="Q10" s="3"/>
      <c r="R10" s="3"/>
      <c r="S10" s="3"/>
      <c r="T10" s="3"/>
      <c r="U10" s="3"/>
    </row>
    <row r="11" spans="1:21">
      <c r="A11" s="3"/>
      <c r="B11" s="3"/>
      <c r="C11" s="3"/>
      <c r="D11" s="3"/>
      <c r="E11" s="3"/>
      <c r="F11" s="22" t="s">
        <v>51</v>
      </c>
      <c r="G11" s="23"/>
      <c r="H11" s="20" t="str">
        <f>IF(ISBLANK(CSV貼付用!$K$4),"",CSV貼付用!$K$4)</f>
        <v/>
      </c>
      <c r="I11" s="20"/>
      <c r="J11" s="20"/>
      <c r="K11" s="20"/>
      <c r="Q11" s="3"/>
      <c r="R11" s="3"/>
      <c r="S11" s="3"/>
      <c r="T11" s="3"/>
      <c r="U11" s="3"/>
    </row>
    <row r="12" spans="1:21">
      <c r="A12" s="3"/>
      <c r="B12" s="3"/>
      <c r="C12" s="3"/>
      <c r="D12" s="3"/>
      <c r="E12" s="3"/>
      <c r="F12" s="22" t="s">
        <v>52</v>
      </c>
      <c r="G12" s="23"/>
      <c r="H12" s="20" t="str">
        <f>IF(ISBLANK(CSV貼付用!$L$4),"",CSV貼付用!$L$4)</f>
        <v/>
      </c>
      <c r="I12" s="20"/>
      <c r="J12" s="20"/>
      <c r="K12" s="20"/>
      <c r="Q12" s="3"/>
      <c r="R12" s="3"/>
      <c r="S12" s="3"/>
      <c r="T12" s="3"/>
      <c r="U12" s="3"/>
    </row>
    <row r="13" spans="1:21">
      <c r="A13" s="3"/>
      <c r="B13" s="3"/>
      <c r="C13" s="3"/>
      <c r="D13" s="3"/>
      <c r="E13" s="3"/>
      <c r="F13" s="22" t="s">
        <v>53</v>
      </c>
      <c r="G13" s="23"/>
      <c r="H13" s="20" t="str">
        <f>IF(ISBLANK(CSV貼付用!$M$4),"",CSV貼付用!$M$4)</f>
        <v/>
      </c>
      <c r="I13" s="20"/>
      <c r="J13" s="20"/>
      <c r="K13" s="20"/>
      <c r="Q13" s="3"/>
      <c r="R13" s="3"/>
      <c r="S13" s="3"/>
      <c r="T13" s="3"/>
      <c r="U13" s="3"/>
    </row>
    <row r="14" spans="1:21">
      <c r="A14" s="3"/>
      <c r="B14" s="3"/>
      <c r="C14" s="3"/>
      <c r="D14" s="3"/>
      <c r="E14" s="3"/>
      <c r="F14" s="22" t="s">
        <v>54</v>
      </c>
      <c r="G14" s="23"/>
      <c r="H14" s="20" t="str">
        <f>IF(ISBLANK(CSV貼付用!$N$4),"",CSV貼付用!$N$4)</f>
        <v/>
      </c>
      <c r="I14" s="20"/>
      <c r="J14" s="20"/>
      <c r="K14" s="20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>
      <c r="A15" s="3"/>
      <c r="B15" s="3"/>
      <c r="C15" s="3"/>
      <c r="D15" s="3"/>
      <c r="E15" s="3"/>
      <c r="F15" s="22" t="s">
        <v>55</v>
      </c>
      <c r="G15" s="23"/>
      <c r="H15" s="20" t="str">
        <f>IF(ISBLANK(CSV貼付用!$O$4),"",CSV貼付用!$O$4)</f>
        <v/>
      </c>
      <c r="I15" s="20"/>
      <c r="J15" s="20"/>
      <c r="K15" s="20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1">
      <c r="A16" s="3"/>
      <c r="B16" s="3"/>
      <c r="C16" s="3"/>
      <c r="D16" s="3"/>
      <c r="E16" s="3"/>
      <c r="F16" s="22" t="s">
        <v>56</v>
      </c>
      <c r="G16" s="23"/>
      <c r="H16" s="20" t="str">
        <f>IF(ISBLANK(CSV貼付用!$P$4),"",CSV貼付用!$P$4)</f>
        <v/>
      </c>
      <c r="I16" s="20"/>
      <c r="J16" s="20"/>
      <c r="K16" s="20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>
      <c r="A17" s="3"/>
      <c r="B17" s="3"/>
      <c r="C17" s="3"/>
      <c r="D17" s="3"/>
      <c r="E17" s="3"/>
      <c r="F17" s="22" t="s">
        <v>57</v>
      </c>
      <c r="G17" s="23"/>
      <c r="H17" s="20" t="str">
        <f>IF(ISBLANK(CSV貼付用!$Q$4),"",CSV貼付用!$Q$4)</f>
        <v/>
      </c>
      <c r="I17" s="20"/>
      <c r="J17" s="20"/>
      <c r="K17" s="20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>
      <c r="A19" s="5" t="s">
        <v>21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 ht="40.5">
      <c r="A20" s="18" t="s">
        <v>67</v>
      </c>
      <c r="B20" s="9" t="s">
        <v>13</v>
      </c>
      <c r="C20" s="10" t="s">
        <v>69</v>
      </c>
      <c r="D20" s="11" t="s">
        <v>14</v>
      </c>
      <c r="E20" s="12" t="s">
        <v>4</v>
      </c>
      <c r="F20" s="12" t="s">
        <v>5</v>
      </c>
      <c r="G20" s="12" t="s">
        <v>1</v>
      </c>
      <c r="H20" s="12" t="s">
        <v>2</v>
      </c>
      <c r="I20" s="17" t="s">
        <v>7</v>
      </c>
      <c r="J20" s="12" t="s">
        <v>3</v>
      </c>
      <c r="K20" s="13" t="s">
        <v>6</v>
      </c>
      <c r="L20" s="13" t="s">
        <v>22</v>
      </c>
      <c r="M20" s="17" t="s">
        <v>8</v>
      </c>
      <c r="N20" s="17" t="s">
        <v>9</v>
      </c>
      <c r="O20" s="9" t="s">
        <v>10</v>
      </c>
      <c r="P20" s="9" t="s">
        <v>11</v>
      </c>
      <c r="Q20" s="13" t="s">
        <v>12</v>
      </c>
      <c r="R20" s="9" t="s">
        <v>15</v>
      </c>
      <c r="S20" s="13" t="s">
        <v>16</v>
      </c>
      <c r="T20" s="17" t="s">
        <v>17</v>
      </c>
      <c r="U20" s="12" t="s">
        <v>0</v>
      </c>
    </row>
    <row r="21" spans="1:21">
      <c r="A21" s="2" t="str">
        <f>IF(OR(CSV貼付用!$B5&lt;&gt;"1",ISBLANK(CSV貼付用!B5)),"",CSV貼付用!B5)</f>
        <v/>
      </c>
      <c r="B21" s="2" t="str">
        <f>IF(OR(CSV貼付用!$B5&lt;&gt;"1",ISBLANK(CSV貼付用!C5)),"",CSV貼付用!C5)</f>
        <v/>
      </c>
      <c r="C21" s="2" t="str">
        <f>IF(OR(CSV貼付用!$B5&lt;&gt;"1",ISBLANK(CSV貼付用!D5)),"",CSV貼付用!D5)</f>
        <v/>
      </c>
      <c r="D21" s="2" t="str">
        <f>IF(OR(CSV貼付用!$B5&lt;&gt;"1",ISBLANK(CSV貼付用!E5)),"",CSV貼付用!E5)</f>
        <v/>
      </c>
      <c r="E21" s="2" t="str">
        <f>IF(OR(CSV貼付用!$B5&lt;&gt;"1",ISBLANK(CSV貼付用!F5)),"",CSV貼付用!F5)</f>
        <v/>
      </c>
      <c r="F21" s="2" t="str">
        <f>IF(OR(CSV貼付用!$B5&lt;&gt;"1",ISBLANK(CSV貼付用!G5)),"",CSV貼付用!G5)</f>
        <v/>
      </c>
      <c r="G21" s="2" t="str">
        <f>IF(OR(CSV貼付用!$B5&lt;&gt;"1",ISBLANK(CSV貼付用!H5)),"",CSV貼付用!H5)</f>
        <v/>
      </c>
      <c r="H21" s="2" t="str">
        <f>IF(OR(CSV貼付用!$B5&lt;&gt;"1",ISBLANK(CSV貼付用!I5)),"",CSV貼付用!I5)</f>
        <v/>
      </c>
      <c r="I21" s="2" t="str">
        <f>IF(OR(CSV貼付用!$B5&lt;&gt;"1",ISBLANK(CSV貼付用!J5)),"",CSV貼付用!J5)</f>
        <v/>
      </c>
      <c r="J21" s="2" t="str">
        <f>IF(OR(CSV貼付用!$B5&lt;&gt;"1",ISBLANK(CSV貼付用!K5)),"",CSV貼付用!K5)</f>
        <v/>
      </c>
      <c r="K21" s="2" t="str">
        <f>IF(OR(CSV貼付用!$B5&lt;&gt;"1",ISBLANK(CSV貼付用!L5)),"",CSV貼付用!L5)</f>
        <v/>
      </c>
      <c r="L21" s="2" t="str">
        <f>IF(OR(CSV貼付用!$B5&lt;&gt;"1",ISBLANK(CSV貼付用!M5)),"",CSV貼付用!M5)</f>
        <v/>
      </c>
      <c r="M21" s="2" t="str">
        <f>IF(OR(CSV貼付用!$B5&lt;&gt;"1",ISBLANK(CSV貼付用!N5)),"",CSV貼付用!N5)</f>
        <v/>
      </c>
      <c r="N21" s="2" t="str">
        <f>IF(OR(CSV貼付用!$B5&lt;&gt;"1",ISBLANK(CSV貼付用!O5)),"",CSV貼付用!O5)</f>
        <v/>
      </c>
      <c r="O21" s="2" t="str">
        <f>IF(OR(CSV貼付用!$B5&lt;&gt;"1",ISBLANK(CSV貼付用!P5)),"",CSV貼付用!P5)</f>
        <v/>
      </c>
      <c r="P21" s="2" t="str">
        <f>IF(OR(CSV貼付用!$B5&lt;&gt;"1",ISBLANK(CSV貼付用!Q5)),"",CSV貼付用!Q5)</f>
        <v/>
      </c>
      <c r="Q21" s="2" t="str">
        <f>IF(OR(CSV貼付用!$B5&lt;&gt;"1",ISBLANK(CSV貼付用!R5)),"",CSV貼付用!R5)</f>
        <v/>
      </c>
      <c r="R21" s="2" t="str">
        <f>IF(OR(CSV貼付用!$B5&lt;&gt;"1",ISBLANK(CSV貼付用!S5)),"",CSV貼付用!S5)</f>
        <v/>
      </c>
      <c r="S21" s="2" t="str">
        <f>IF(OR(CSV貼付用!$B5&lt;&gt;"1",ISBLANK(CSV貼付用!T5)),"",CSV貼付用!T5)</f>
        <v/>
      </c>
      <c r="T21" s="2" t="str">
        <f>IF(OR(CSV貼付用!$B5&lt;&gt;"1",ISBLANK(CSV貼付用!U5)),"",CSV貼付用!U5)</f>
        <v/>
      </c>
      <c r="U21" s="2" t="str">
        <f>IF(OR(CSV貼付用!$B5&lt;&gt;"1",ISBLANK(CSV貼付用!V5)),"",CSV貼付用!V5)</f>
        <v/>
      </c>
    </row>
    <row r="22" spans="1:21">
      <c r="A22" s="2" t="str">
        <f>IF(OR(CSV貼付用!$B6&lt;&gt;"1",ISBLANK(CSV貼付用!B6)),"",CSV貼付用!B6)</f>
        <v/>
      </c>
      <c r="B22" s="2" t="str">
        <f>IF(OR(CSV貼付用!$B6&lt;&gt;"1",ISBLANK(CSV貼付用!C6)),"",CSV貼付用!C6)</f>
        <v/>
      </c>
      <c r="C22" s="2" t="str">
        <f>IF(OR(CSV貼付用!$B6&lt;&gt;"1",ISBLANK(CSV貼付用!D6)),"",CSV貼付用!D6)</f>
        <v/>
      </c>
      <c r="D22" s="2" t="str">
        <f>IF(OR(CSV貼付用!$B6&lt;&gt;"1",ISBLANK(CSV貼付用!E6)),"",CSV貼付用!E6)</f>
        <v/>
      </c>
      <c r="E22" s="2" t="str">
        <f>IF(OR(CSV貼付用!$B6&lt;&gt;"1",ISBLANK(CSV貼付用!F6)),"",CSV貼付用!F6)</f>
        <v/>
      </c>
      <c r="F22" s="2" t="str">
        <f>IF(OR(CSV貼付用!$B6&lt;&gt;"1",ISBLANK(CSV貼付用!G6)),"",CSV貼付用!G6)</f>
        <v/>
      </c>
      <c r="G22" s="2" t="str">
        <f>IF(OR(CSV貼付用!$B6&lt;&gt;"1",ISBLANK(CSV貼付用!H6)),"",CSV貼付用!H6)</f>
        <v/>
      </c>
      <c r="H22" s="2" t="str">
        <f>IF(OR(CSV貼付用!$B6&lt;&gt;"1",ISBLANK(CSV貼付用!I6)),"",CSV貼付用!I6)</f>
        <v/>
      </c>
      <c r="I22" s="2" t="str">
        <f>IF(OR(CSV貼付用!$B6&lt;&gt;"1",ISBLANK(CSV貼付用!J6)),"",CSV貼付用!J6)</f>
        <v/>
      </c>
      <c r="J22" s="2" t="str">
        <f>IF(OR(CSV貼付用!$B6&lt;&gt;"1",ISBLANK(CSV貼付用!K6)),"",CSV貼付用!K6)</f>
        <v/>
      </c>
      <c r="K22" s="2" t="str">
        <f>IF(OR(CSV貼付用!$B6&lt;&gt;"1",ISBLANK(CSV貼付用!L6)),"",CSV貼付用!L6)</f>
        <v/>
      </c>
      <c r="L22" s="2" t="str">
        <f>IF(OR(CSV貼付用!$B6&lt;&gt;"1",ISBLANK(CSV貼付用!M6)),"",CSV貼付用!M6)</f>
        <v/>
      </c>
      <c r="M22" s="2" t="str">
        <f>IF(OR(CSV貼付用!$B6&lt;&gt;"1",ISBLANK(CSV貼付用!N6)),"",CSV貼付用!N6)</f>
        <v/>
      </c>
      <c r="N22" s="2" t="str">
        <f>IF(OR(CSV貼付用!$B6&lt;&gt;"1",ISBLANK(CSV貼付用!O6)),"",CSV貼付用!O6)</f>
        <v/>
      </c>
      <c r="O22" s="2" t="str">
        <f>IF(OR(CSV貼付用!$B6&lt;&gt;"1",ISBLANK(CSV貼付用!P6)),"",CSV貼付用!P6)</f>
        <v/>
      </c>
      <c r="P22" s="2" t="str">
        <f>IF(OR(CSV貼付用!$B6&lt;&gt;"1",ISBLANK(CSV貼付用!Q6)),"",CSV貼付用!Q6)</f>
        <v/>
      </c>
      <c r="Q22" s="2" t="str">
        <f>IF(OR(CSV貼付用!$B6&lt;&gt;"1",ISBLANK(CSV貼付用!R6)),"",CSV貼付用!R6)</f>
        <v/>
      </c>
      <c r="R22" s="2" t="str">
        <f>IF(OR(CSV貼付用!$B6&lt;&gt;"1",ISBLANK(CSV貼付用!S6)),"",CSV貼付用!S6)</f>
        <v/>
      </c>
      <c r="S22" s="2" t="str">
        <f>IF(OR(CSV貼付用!$B6&lt;&gt;"1",ISBLANK(CSV貼付用!T6)),"",CSV貼付用!T6)</f>
        <v/>
      </c>
      <c r="T22" s="2" t="str">
        <f>IF(OR(CSV貼付用!$B6&lt;&gt;"1",ISBLANK(CSV貼付用!U6)),"",CSV貼付用!U6)</f>
        <v/>
      </c>
      <c r="U22" s="2" t="str">
        <f>IF(OR(CSV貼付用!$B6&lt;&gt;"1",ISBLANK(CSV貼付用!V6)),"",CSV貼付用!V6)</f>
        <v/>
      </c>
    </row>
    <row r="23" spans="1:21">
      <c r="A23" s="2" t="str">
        <f>IF(OR(CSV貼付用!$B7&lt;&gt;"1",ISBLANK(CSV貼付用!B7)),"",CSV貼付用!B7)</f>
        <v/>
      </c>
      <c r="B23" s="2" t="str">
        <f>IF(OR(CSV貼付用!$B7&lt;&gt;"1",ISBLANK(CSV貼付用!C7)),"",CSV貼付用!C7)</f>
        <v/>
      </c>
      <c r="C23" s="2" t="str">
        <f>IF(OR(CSV貼付用!$B7&lt;&gt;"1",ISBLANK(CSV貼付用!D7)),"",CSV貼付用!D7)</f>
        <v/>
      </c>
      <c r="D23" s="2" t="str">
        <f>IF(OR(CSV貼付用!$B7&lt;&gt;"1",ISBLANK(CSV貼付用!E7)),"",CSV貼付用!E7)</f>
        <v/>
      </c>
      <c r="E23" s="2" t="str">
        <f>IF(OR(CSV貼付用!$B7&lt;&gt;"1",ISBLANK(CSV貼付用!F7)),"",CSV貼付用!F7)</f>
        <v/>
      </c>
      <c r="F23" s="2" t="str">
        <f>IF(OR(CSV貼付用!$B7&lt;&gt;"1",ISBLANK(CSV貼付用!G7)),"",CSV貼付用!G7)</f>
        <v/>
      </c>
      <c r="G23" s="2" t="str">
        <f>IF(OR(CSV貼付用!$B7&lt;&gt;"1",ISBLANK(CSV貼付用!H7)),"",CSV貼付用!H7)</f>
        <v/>
      </c>
      <c r="H23" s="2" t="str">
        <f>IF(OR(CSV貼付用!$B7&lt;&gt;"1",ISBLANK(CSV貼付用!I7)),"",CSV貼付用!I7)</f>
        <v/>
      </c>
      <c r="I23" s="2" t="str">
        <f>IF(OR(CSV貼付用!$B7&lt;&gt;"1",ISBLANK(CSV貼付用!J7)),"",CSV貼付用!J7)</f>
        <v/>
      </c>
      <c r="J23" s="2" t="str">
        <f>IF(OR(CSV貼付用!$B7&lt;&gt;"1",ISBLANK(CSV貼付用!K7)),"",CSV貼付用!K7)</f>
        <v/>
      </c>
      <c r="K23" s="2" t="str">
        <f>IF(OR(CSV貼付用!$B7&lt;&gt;"1",ISBLANK(CSV貼付用!L7)),"",CSV貼付用!L7)</f>
        <v/>
      </c>
      <c r="L23" s="2" t="str">
        <f>IF(OR(CSV貼付用!$B7&lt;&gt;"1",ISBLANK(CSV貼付用!M7)),"",CSV貼付用!M7)</f>
        <v/>
      </c>
      <c r="M23" s="2" t="str">
        <f>IF(OR(CSV貼付用!$B7&lt;&gt;"1",ISBLANK(CSV貼付用!N7)),"",CSV貼付用!N7)</f>
        <v/>
      </c>
      <c r="N23" s="2" t="str">
        <f>IF(OR(CSV貼付用!$B7&lt;&gt;"1",ISBLANK(CSV貼付用!O7)),"",CSV貼付用!O7)</f>
        <v/>
      </c>
      <c r="O23" s="2" t="str">
        <f>IF(OR(CSV貼付用!$B7&lt;&gt;"1",ISBLANK(CSV貼付用!P7)),"",CSV貼付用!P7)</f>
        <v/>
      </c>
      <c r="P23" s="2" t="str">
        <f>IF(OR(CSV貼付用!$B7&lt;&gt;"1",ISBLANK(CSV貼付用!Q7)),"",CSV貼付用!Q7)</f>
        <v/>
      </c>
      <c r="Q23" s="2" t="str">
        <f>IF(OR(CSV貼付用!$B7&lt;&gt;"1",ISBLANK(CSV貼付用!R7)),"",CSV貼付用!R7)</f>
        <v/>
      </c>
      <c r="R23" s="2" t="str">
        <f>IF(OR(CSV貼付用!$B7&lt;&gt;"1",ISBLANK(CSV貼付用!S7)),"",CSV貼付用!S7)</f>
        <v/>
      </c>
      <c r="S23" s="2" t="str">
        <f>IF(OR(CSV貼付用!$B7&lt;&gt;"1",ISBLANK(CSV貼付用!T7)),"",CSV貼付用!T7)</f>
        <v/>
      </c>
      <c r="T23" s="2" t="str">
        <f>IF(OR(CSV貼付用!$B7&lt;&gt;"1",ISBLANK(CSV貼付用!U7)),"",CSV貼付用!U7)</f>
        <v/>
      </c>
      <c r="U23" s="2" t="str">
        <f>IF(OR(CSV貼付用!$B7&lt;&gt;"1",ISBLANK(CSV貼付用!V7)),"",CSV貼付用!V7)</f>
        <v/>
      </c>
    </row>
    <row r="24" spans="1:21">
      <c r="A24" s="2" t="str">
        <f>IF(OR(CSV貼付用!$B8&lt;&gt;"1",ISBLANK(CSV貼付用!B8)),"",CSV貼付用!B8)</f>
        <v/>
      </c>
      <c r="B24" s="2" t="str">
        <f>IF(OR(CSV貼付用!$B8&lt;&gt;"1",ISBLANK(CSV貼付用!C8)),"",CSV貼付用!C8)</f>
        <v/>
      </c>
      <c r="C24" s="2" t="str">
        <f>IF(OR(CSV貼付用!$B8&lt;&gt;"1",ISBLANK(CSV貼付用!D8)),"",CSV貼付用!D8)</f>
        <v/>
      </c>
      <c r="D24" s="2" t="str">
        <f>IF(OR(CSV貼付用!$B8&lt;&gt;"1",ISBLANK(CSV貼付用!E8)),"",CSV貼付用!E8)</f>
        <v/>
      </c>
      <c r="E24" s="2" t="str">
        <f>IF(OR(CSV貼付用!$B8&lt;&gt;"1",ISBLANK(CSV貼付用!F8)),"",CSV貼付用!F8)</f>
        <v/>
      </c>
      <c r="F24" s="2" t="str">
        <f>IF(OR(CSV貼付用!$B8&lt;&gt;"1",ISBLANK(CSV貼付用!G8)),"",CSV貼付用!G8)</f>
        <v/>
      </c>
      <c r="G24" s="2" t="str">
        <f>IF(OR(CSV貼付用!$B8&lt;&gt;"1",ISBLANK(CSV貼付用!H8)),"",CSV貼付用!H8)</f>
        <v/>
      </c>
      <c r="H24" s="2" t="str">
        <f>IF(OR(CSV貼付用!$B8&lt;&gt;"1",ISBLANK(CSV貼付用!I8)),"",CSV貼付用!I8)</f>
        <v/>
      </c>
      <c r="I24" s="2" t="str">
        <f>IF(OR(CSV貼付用!$B8&lt;&gt;"1",ISBLANK(CSV貼付用!J8)),"",CSV貼付用!J8)</f>
        <v/>
      </c>
      <c r="J24" s="2" t="str">
        <f>IF(OR(CSV貼付用!$B8&lt;&gt;"1",ISBLANK(CSV貼付用!K8)),"",CSV貼付用!K8)</f>
        <v/>
      </c>
      <c r="K24" s="2" t="str">
        <f>IF(OR(CSV貼付用!$B8&lt;&gt;"1",ISBLANK(CSV貼付用!L8)),"",CSV貼付用!L8)</f>
        <v/>
      </c>
      <c r="L24" s="2" t="str">
        <f>IF(OR(CSV貼付用!$B8&lt;&gt;"1",ISBLANK(CSV貼付用!M8)),"",CSV貼付用!M8)</f>
        <v/>
      </c>
      <c r="M24" s="2" t="str">
        <f>IF(OR(CSV貼付用!$B8&lt;&gt;"1",ISBLANK(CSV貼付用!N8)),"",CSV貼付用!N8)</f>
        <v/>
      </c>
      <c r="N24" s="2" t="str">
        <f>IF(OR(CSV貼付用!$B8&lt;&gt;"1",ISBLANK(CSV貼付用!O8)),"",CSV貼付用!O8)</f>
        <v/>
      </c>
      <c r="O24" s="2" t="str">
        <f>IF(OR(CSV貼付用!$B8&lt;&gt;"1",ISBLANK(CSV貼付用!P8)),"",CSV貼付用!P8)</f>
        <v/>
      </c>
      <c r="P24" s="2" t="str">
        <f>IF(OR(CSV貼付用!$B8&lt;&gt;"1",ISBLANK(CSV貼付用!Q8)),"",CSV貼付用!Q8)</f>
        <v/>
      </c>
      <c r="Q24" s="2" t="str">
        <f>IF(OR(CSV貼付用!$B8&lt;&gt;"1",ISBLANK(CSV貼付用!R8)),"",CSV貼付用!R8)</f>
        <v/>
      </c>
      <c r="R24" s="2" t="str">
        <f>IF(OR(CSV貼付用!$B8&lt;&gt;"1",ISBLANK(CSV貼付用!S8)),"",CSV貼付用!S8)</f>
        <v/>
      </c>
      <c r="S24" s="2" t="str">
        <f>IF(OR(CSV貼付用!$B8&lt;&gt;"1",ISBLANK(CSV貼付用!T8)),"",CSV貼付用!T8)</f>
        <v/>
      </c>
      <c r="T24" s="2" t="str">
        <f>IF(OR(CSV貼付用!$B8&lt;&gt;"1",ISBLANK(CSV貼付用!U8)),"",CSV貼付用!U8)</f>
        <v/>
      </c>
      <c r="U24" s="2" t="str">
        <f>IF(OR(CSV貼付用!$B8&lt;&gt;"1",ISBLANK(CSV貼付用!V8)),"",CSV貼付用!V8)</f>
        <v/>
      </c>
    </row>
    <row r="25" spans="1:21">
      <c r="A25" s="2" t="str">
        <f>IF(OR(CSV貼付用!$B9&lt;&gt;"1",ISBLANK(CSV貼付用!B9)),"",CSV貼付用!B9)</f>
        <v/>
      </c>
      <c r="B25" s="2" t="str">
        <f>IF(OR(CSV貼付用!$B9&lt;&gt;"1",ISBLANK(CSV貼付用!C9)),"",CSV貼付用!C9)</f>
        <v/>
      </c>
      <c r="C25" s="2" t="str">
        <f>IF(OR(CSV貼付用!$B9&lt;&gt;"1",ISBLANK(CSV貼付用!D9)),"",CSV貼付用!D9)</f>
        <v/>
      </c>
      <c r="D25" s="2" t="str">
        <f>IF(OR(CSV貼付用!$B9&lt;&gt;"1",ISBLANK(CSV貼付用!E9)),"",CSV貼付用!E9)</f>
        <v/>
      </c>
      <c r="E25" s="2" t="str">
        <f>IF(OR(CSV貼付用!$B9&lt;&gt;"1",ISBLANK(CSV貼付用!F9)),"",CSV貼付用!F9)</f>
        <v/>
      </c>
      <c r="F25" s="2" t="str">
        <f>IF(OR(CSV貼付用!$B9&lt;&gt;"1",ISBLANK(CSV貼付用!G9)),"",CSV貼付用!G9)</f>
        <v/>
      </c>
      <c r="G25" s="2" t="str">
        <f>IF(OR(CSV貼付用!$B9&lt;&gt;"1",ISBLANK(CSV貼付用!H9)),"",CSV貼付用!H9)</f>
        <v/>
      </c>
      <c r="H25" s="2" t="str">
        <f>IF(OR(CSV貼付用!$B9&lt;&gt;"1",ISBLANK(CSV貼付用!I9)),"",CSV貼付用!I9)</f>
        <v/>
      </c>
      <c r="I25" s="2" t="str">
        <f>IF(OR(CSV貼付用!$B9&lt;&gt;"1",ISBLANK(CSV貼付用!J9)),"",CSV貼付用!J9)</f>
        <v/>
      </c>
      <c r="J25" s="2" t="str">
        <f>IF(OR(CSV貼付用!$B9&lt;&gt;"1",ISBLANK(CSV貼付用!K9)),"",CSV貼付用!K9)</f>
        <v/>
      </c>
      <c r="K25" s="2" t="str">
        <f>IF(OR(CSV貼付用!$B9&lt;&gt;"1",ISBLANK(CSV貼付用!L9)),"",CSV貼付用!L9)</f>
        <v/>
      </c>
      <c r="L25" s="2" t="str">
        <f>IF(OR(CSV貼付用!$B9&lt;&gt;"1",ISBLANK(CSV貼付用!M9)),"",CSV貼付用!M9)</f>
        <v/>
      </c>
      <c r="M25" s="2" t="str">
        <f>IF(OR(CSV貼付用!$B9&lt;&gt;"1",ISBLANK(CSV貼付用!N9)),"",CSV貼付用!N9)</f>
        <v/>
      </c>
      <c r="N25" s="2" t="str">
        <f>IF(OR(CSV貼付用!$B9&lt;&gt;"1",ISBLANK(CSV貼付用!O9)),"",CSV貼付用!O9)</f>
        <v/>
      </c>
      <c r="O25" s="2" t="str">
        <f>IF(OR(CSV貼付用!$B9&lt;&gt;"1",ISBLANK(CSV貼付用!P9)),"",CSV貼付用!P9)</f>
        <v/>
      </c>
      <c r="P25" s="2" t="str">
        <f>IF(OR(CSV貼付用!$B9&lt;&gt;"1",ISBLANK(CSV貼付用!Q9)),"",CSV貼付用!Q9)</f>
        <v/>
      </c>
      <c r="Q25" s="2" t="str">
        <f>IF(OR(CSV貼付用!$B9&lt;&gt;"1",ISBLANK(CSV貼付用!R9)),"",CSV貼付用!R9)</f>
        <v/>
      </c>
      <c r="R25" s="2" t="str">
        <f>IF(OR(CSV貼付用!$B9&lt;&gt;"1",ISBLANK(CSV貼付用!S9)),"",CSV貼付用!S9)</f>
        <v/>
      </c>
      <c r="S25" s="2" t="str">
        <f>IF(OR(CSV貼付用!$B9&lt;&gt;"1",ISBLANK(CSV貼付用!T9)),"",CSV貼付用!T9)</f>
        <v/>
      </c>
      <c r="T25" s="2" t="str">
        <f>IF(OR(CSV貼付用!$B9&lt;&gt;"1",ISBLANK(CSV貼付用!U9)),"",CSV貼付用!U9)</f>
        <v/>
      </c>
      <c r="U25" s="2" t="str">
        <f>IF(OR(CSV貼付用!$B9&lt;&gt;"1",ISBLANK(CSV貼付用!V9)),"",CSV貼付用!V9)</f>
        <v/>
      </c>
    </row>
    <row r="26" spans="1:21">
      <c r="A26" s="2" t="str">
        <f>IF(OR(CSV貼付用!$B10&lt;&gt;"1",ISBLANK(CSV貼付用!B10)),"",CSV貼付用!B10)</f>
        <v/>
      </c>
      <c r="B26" s="2" t="str">
        <f>IF(OR(CSV貼付用!$B10&lt;&gt;"1",ISBLANK(CSV貼付用!C10)),"",CSV貼付用!C10)</f>
        <v/>
      </c>
      <c r="C26" s="2" t="str">
        <f>IF(OR(CSV貼付用!$B10&lt;&gt;"1",ISBLANK(CSV貼付用!D10)),"",CSV貼付用!D10)</f>
        <v/>
      </c>
      <c r="D26" s="2" t="str">
        <f>IF(OR(CSV貼付用!$B10&lt;&gt;"1",ISBLANK(CSV貼付用!E10)),"",CSV貼付用!E10)</f>
        <v/>
      </c>
      <c r="E26" s="2" t="str">
        <f>IF(OR(CSV貼付用!$B10&lt;&gt;"1",ISBLANK(CSV貼付用!F10)),"",CSV貼付用!F10)</f>
        <v/>
      </c>
      <c r="F26" s="2" t="str">
        <f>IF(OR(CSV貼付用!$B10&lt;&gt;"1",ISBLANK(CSV貼付用!G10)),"",CSV貼付用!G10)</f>
        <v/>
      </c>
      <c r="G26" s="2" t="str">
        <f>IF(OR(CSV貼付用!$B10&lt;&gt;"1",ISBLANK(CSV貼付用!H10)),"",CSV貼付用!H10)</f>
        <v/>
      </c>
      <c r="H26" s="2" t="str">
        <f>IF(OR(CSV貼付用!$B10&lt;&gt;"1",ISBLANK(CSV貼付用!I10)),"",CSV貼付用!I10)</f>
        <v/>
      </c>
      <c r="I26" s="2" t="str">
        <f>IF(OR(CSV貼付用!$B10&lt;&gt;"1",ISBLANK(CSV貼付用!J10)),"",CSV貼付用!J10)</f>
        <v/>
      </c>
      <c r="J26" s="2" t="str">
        <f>IF(OR(CSV貼付用!$B10&lt;&gt;"1",ISBLANK(CSV貼付用!K10)),"",CSV貼付用!K10)</f>
        <v/>
      </c>
      <c r="K26" s="2" t="str">
        <f>IF(OR(CSV貼付用!$B10&lt;&gt;"1",ISBLANK(CSV貼付用!L10)),"",CSV貼付用!L10)</f>
        <v/>
      </c>
      <c r="L26" s="2" t="str">
        <f>IF(OR(CSV貼付用!$B10&lt;&gt;"1",ISBLANK(CSV貼付用!M10)),"",CSV貼付用!M10)</f>
        <v/>
      </c>
      <c r="M26" s="2" t="str">
        <f>IF(OR(CSV貼付用!$B10&lt;&gt;"1",ISBLANK(CSV貼付用!N10)),"",CSV貼付用!N10)</f>
        <v/>
      </c>
      <c r="N26" s="2" t="str">
        <f>IF(OR(CSV貼付用!$B10&lt;&gt;"1",ISBLANK(CSV貼付用!O10)),"",CSV貼付用!O10)</f>
        <v/>
      </c>
      <c r="O26" s="2" t="str">
        <f>IF(OR(CSV貼付用!$B10&lt;&gt;"1",ISBLANK(CSV貼付用!P10)),"",CSV貼付用!P10)</f>
        <v/>
      </c>
      <c r="P26" s="2" t="str">
        <f>IF(OR(CSV貼付用!$B10&lt;&gt;"1",ISBLANK(CSV貼付用!Q10)),"",CSV貼付用!Q10)</f>
        <v/>
      </c>
      <c r="Q26" s="2" t="str">
        <f>IF(OR(CSV貼付用!$B10&lt;&gt;"1",ISBLANK(CSV貼付用!R10)),"",CSV貼付用!R10)</f>
        <v/>
      </c>
      <c r="R26" s="2" t="str">
        <f>IF(OR(CSV貼付用!$B10&lt;&gt;"1",ISBLANK(CSV貼付用!S10)),"",CSV貼付用!S10)</f>
        <v/>
      </c>
      <c r="S26" s="2" t="str">
        <f>IF(OR(CSV貼付用!$B10&lt;&gt;"1",ISBLANK(CSV貼付用!T10)),"",CSV貼付用!T10)</f>
        <v/>
      </c>
      <c r="T26" s="2" t="str">
        <f>IF(OR(CSV貼付用!$B10&lt;&gt;"1",ISBLANK(CSV貼付用!U10)),"",CSV貼付用!U10)</f>
        <v/>
      </c>
      <c r="U26" s="2" t="str">
        <f>IF(OR(CSV貼付用!$B10&lt;&gt;"1",ISBLANK(CSV貼付用!V10)),"",CSV貼付用!V10)</f>
        <v/>
      </c>
    </row>
    <row r="27" spans="1:21">
      <c r="A27" s="2" t="str">
        <f>IF(OR(CSV貼付用!$B11&lt;&gt;"1",ISBLANK(CSV貼付用!B11)),"",CSV貼付用!B11)</f>
        <v/>
      </c>
      <c r="B27" s="2" t="str">
        <f>IF(OR(CSV貼付用!$B11&lt;&gt;"1",ISBLANK(CSV貼付用!C11)),"",CSV貼付用!C11)</f>
        <v/>
      </c>
      <c r="C27" s="2" t="str">
        <f>IF(OR(CSV貼付用!$B11&lt;&gt;"1",ISBLANK(CSV貼付用!D11)),"",CSV貼付用!D11)</f>
        <v/>
      </c>
      <c r="D27" s="2" t="str">
        <f>IF(OR(CSV貼付用!$B11&lt;&gt;"1",ISBLANK(CSV貼付用!E11)),"",CSV貼付用!E11)</f>
        <v/>
      </c>
      <c r="E27" s="2" t="str">
        <f>IF(OR(CSV貼付用!$B11&lt;&gt;"1",ISBLANK(CSV貼付用!F11)),"",CSV貼付用!F11)</f>
        <v/>
      </c>
      <c r="F27" s="2" t="str">
        <f>IF(OR(CSV貼付用!$B11&lt;&gt;"1",ISBLANK(CSV貼付用!G11)),"",CSV貼付用!G11)</f>
        <v/>
      </c>
      <c r="G27" s="2" t="str">
        <f>IF(OR(CSV貼付用!$B11&lt;&gt;"1",ISBLANK(CSV貼付用!H11)),"",CSV貼付用!H11)</f>
        <v/>
      </c>
      <c r="H27" s="2" t="str">
        <f>IF(OR(CSV貼付用!$B11&lt;&gt;"1",ISBLANK(CSV貼付用!I11)),"",CSV貼付用!I11)</f>
        <v/>
      </c>
      <c r="I27" s="2" t="str">
        <f>IF(OR(CSV貼付用!$B11&lt;&gt;"1",ISBLANK(CSV貼付用!J11)),"",CSV貼付用!J11)</f>
        <v/>
      </c>
      <c r="J27" s="2" t="str">
        <f>IF(OR(CSV貼付用!$B11&lt;&gt;"1",ISBLANK(CSV貼付用!K11)),"",CSV貼付用!K11)</f>
        <v/>
      </c>
      <c r="K27" s="2" t="str">
        <f>IF(OR(CSV貼付用!$B11&lt;&gt;"1",ISBLANK(CSV貼付用!L11)),"",CSV貼付用!L11)</f>
        <v/>
      </c>
      <c r="L27" s="2" t="str">
        <f>IF(OR(CSV貼付用!$B11&lt;&gt;"1",ISBLANK(CSV貼付用!M11)),"",CSV貼付用!M11)</f>
        <v/>
      </c>
      <c r="M27" s="2" t="str">
        <f>IF(OR(CSV貼付用!$B11&lt;&gt;"1",ISBLANK(CSV貼付用!N11)),"",CSV貼付用!N11)</f>
        <v/>
      </c>
      <c r="N27" s="2" t="str">
        <f>IF(OR(CSV貼付用!$B11&lt;&gt;"1",ISBLANK(CSV貼付用!O11)),"",CSV貼付用!O11)</f>
        <v/>
      </c>
      <c r="O27" s="2" t="str">
        <f>IF(OR(CSV貼付用!$B11&lt;&gt;"1",ISBLANK(CSV貼付用!P11)),"",CSV貼付用!P11)</f>
        <v/>
      </c>
      <c r="P27" s="2" t="str">
        <f>IF(OR(CSV貼付用!$B11&lt;&gt;"1",ISBLANK(CSV貼付用!Q11)),"",CSV貼付用!Q11)</f>
        <v/>
      </c>
      <c r="Q27" s="2" t="str">
        <f>IF(OR(CSV貼付用!$B11&lt;&gt;"1",ISBLANK(CSV貼付用!R11)),"",CSV貼付用!R11)</f>
        <v/>
      </c>
      <c r="R27" s="2" t="str">
        <f>IF(OR(CSV貼付用!$B11&lt;&gt;"1",ISBLANK(CSV貼付用!S11)),"",CSV貼付用!S11)</f>
        <v/>
      </c>
      <c r="S27" s="2" t="str">
        <f>IF(OR(CSV貼付用!$B11&lt;&gt;"1",ISBLANK(CSV貼付用!T11)),"",CSV貼付用!T11)</f>
        <v/>
      </c>
      <c r="T27" s="2" t="str">
        <f>IF(OR(CSV貼付用!$B11&lt;&gt;"1",ISBLANK(CSV貼付用!U11)),"",CSV貼付用!U11)</f>
        <v/>
      </c>
      <c r="U27" s="2" t="str">
        <f>IF(OR(CSV貼付用!$B11&lt;&gt;"1",ISBLANK(CSV貼付用!V11)),"",CSV貼付用!V11)</f>
        <v/>
      </c>
    </row>
    <row r="28" spans="1:21">
      <c r="A28" s="2" t="str">
        <f>IF(OR(CSV貼付用!$B12&lt;&gt;"1",ISBLANK(CSV貼付用!B12)),"",CSV貼付用!B12)</f>
        <v/>
      </c>
      <c r="B28" s="2" t="str">
        <f>IF(OR(CSV貼付用!$B12&lt;&gt;"1",ISBLANK(CSV貼付用!C12)),"",CSV貼付用!C12)</f>
        <v/>
      </c>
      <c r="C28" s="2" t="str">
        <f>IF(OR(CSV貼付用!$B12&lt;&gt;"1",ISBLANK(CSV貼付用!D12)),"",CSV貼付用!D12)</f>
        <v/>
      </c>
      <c r="D28" s="2" t="str">
        <f>IF(OR(CSV貼付用!$B12&lt;&gt;"1",ISBLANK(CSV貼付用!E12)),"",CSV貼付用!E12)</f>
        <v/>
      </c>
      <c r="E28" s="2" t="str">
        <f>IF(OR(CSV貼付用!$B12&lt;&gt;"1",ISBLANK(CSV貼付用!F12)),"",CSV貼付用!F12)</f>
        <v/>
      </c>
      <c r="F28" s="2" t="str">
        <f>IF(OR(CSV貼付用!$B12&lt;&gt;"1",ISBLANK(CSV貼付用!G12)),"",CSV貼付用!G12)</f>
        <v/>
      </c>
      <c r="G28" s="2" t="str">
        <f>IF(OR(CSV貼付用!$B12&lt;&gt;"1",ISBLANK(CSV貼付用!H12)),"",CSV貼付用!H12)</f>
        <v/>
      </c>
      <c r="H28" s="2" t="str">
        <f>IF(OR(CSV貼付用!$B12&lt;&gt;"1",ISBLANK(CSV貼付用!I12)),"",CSV貼付用!I12)</f>
        <v/>
      </c>
      <c r="I28" s="2" t="str">
        <f>IF(OR(CSV貼付用!$B12&lt;&gt;"1",ISBLANK(CSV貼付用!J12)),"",CSV貼付用!J12)</f>
        <v/>
      </c>
      <c r="J28" s="2" t="str">
        <f>IF(OR(CSV貼付用!$B12&lt;&gt;"1",ISBLANK(CSV貼付用!K12)),"",CSV貼付用!K12)</f>
        <v/>
      </c>
      <c r="K28" s="2" t="str">
        <f>IF(OR(CSV貼付用!$B12&lt;&gt;"1",ISBLANK(CSV貼付用!L12)),"",CSV貼付用!L12)</f>
        <v/>
      </c>
      <c r="L28" s="2" t="str">
        <f>IF(OR(CSV貼付用!$B12&lt;&gt;"1",ISBLANK(CSV貼付用!M12)),"",CSV貼付用!M12)</f>
        <v/>
      </c>
      <c r="M28" s="2" t="str">
        <f>IF(OR(CSV貼付用!$B12&lt;&gt;"1",ISBLANK(CSV貼付用!N12)),"",CSV貼付用!N12)</f>
        <v/>
      </c>
      <c r="N28" s="2" t="str">
        <f>IF(OR(CSV貼付用!$B12&lt;&gt;"1",ISBLANK(CSV貼付用!O12)),"",CSV貼付用!O12)</f>
        <v/>
      </c>
      <c r="O28" s="2" t="str">
        <f>IF(OR(CSV貼付用!$B12&lt;&gt;"1",ISBLANK(CSV貼付用!P12)),"",CSV貼付用!P12)</f>
        <v/>
      </c>
      <c r="P28" s="2" t="str">
        <f>IF(OR(CSV貼付用!$B12&lt;&gt;"1",ISBLANK(CSV貼付用!Q12)),"",CSV貼付用!Q12)</f>
        <v/>
      </c>
      <c r="Q28" s="2" t="str">
        <f>IF(OR(CSV貼付用!$B12&lt;&gt;"1",ISBLANK(CSV貼付用!R12)),"",CSV貼付用!R12)</f>
        <v/>
      </c>
      <c r="R28" s="2" t="str">
        <f>IF(OR(CSV貼付用!$B12&lt;&gt;"1",ISBLANK(CSV貼付用!S12)),"",CSV貼付用!S12)</f>
        <v/>
      </c>
      <c r="S28" s="2" t="str">
        <f>IF(OR(CSV貼付用!$B12&lt;&gt;"1",ISBLANK(CSV貼付用!T12)),"",CSV貼付用!T12)</f>
        <v/>
      </c>
      <c r="T28" s="2" t="str">
        <f>IF(OR(CSV貼付用!$B12&lt;&gt;"1",ISBLANK(CSV貼付用!U12)),"",CSV貼付用!U12)</f>
        <v/>
      </c>
      <c r="U28" s="2" t="str">
        <f>IF(OR(CSV貼付用!$B12&lt;&gt;"1",ISBLANK(CSV貼付用!V12)),"",CSV貼付用!V12)</f>
        <v/>
      </c>
    </row>
    <row r="29" spans="1:21">
      <c r="A29" s="2" t="str">
        <f>IF(OR(CSV貼付用!$B13&lt;&gt;"1",ISBLANK(CSV貼付用!B13)),"",CSV貼付用!B13)</f>
        <v/>
      </c>
      <c r="B29" s="2" t="str">
        <f>IF(OR(CSV貼付用!$B13&lt;&gt;"1",ISBLANK(CSV貼付用!C13)),"",CSV貼付用!C13)</f>
        <v/>
      </c>
      <c r="C29" s="2" t="str">
        <f>IF(OR(CSV貼付用!$B13&lt;&gt;"1",ISBLANK(CSV貼付用!D13)),"",CSV貼付用!D13)</f>
        <v/>
      </c>
      <c r="D29" s="2" t="str">
        <f>IF(OR(CSV貼付用!$B13&lt;&gt;"1",ISBLANK(CSV貼付用!E13)),"",CSV貼付用!E13)</f>
        <v/>
      </c>
      <c r="E29" s="2" t="str">
        <f>IF(OR(CSV貼付用!$B13&lt;&gt;"1",ISBLANK(CSV貼付用!F13)),"",CSV貼付用!F13)</f>
        <v/>
      </c>
      <c r="F29" s="2" t="str">
        <f>IF(OR(CSV貼付用!$B13&lt;&gt;"1",ISBLANK(CSV貼付用!G13)),"",CSV貼付用!G13)</f>
        <v/>
      </c>
      <c r="G29" s="2" t="str">
        <f>IF(OR(CSV貼付用!$B13&lt;&gt;"1",ISBLANK(CSV貼付用!H13)),"",CSV貼付用!H13)</f>
        <v/>
      </c>
      <c r="H29" s="2" t="str">
        <f>IF(OR(CSV貼付用!$B13&lt;&gt;"1",ISBLANK(CSV貼付用!I13)),"",CSV貼付用!I13)</f>
        <v/>
      </c>
      <c r="I29" s="2" t="str">
        <f>IF(OR(CSV貼付用!$B13&lt;&gt;"1",ISBLANK(CSV貼付用!J13)),"",CSV貼付用!J13)</f>
        <v/>
      </c>
      <c r="J29" s="2" t="str">
        <f>IF(OR(CSV貼付用!$B13&lt;&gt;"1",ISBLANK(CSV貼付用!K13)),"",CSV貼付用!K13)</f>
        <v/>
      </c>
      <c r="K29" s="2" t="str">
        <f>IF(OR(CSV貼付用!$B13&lt;&gt;"1",ISBLANK(CSV貼付用!L13)),"",CSV貼付用!L13)</f>
        <v/>
      </c>
      <c r="L29" s="2" t="str">
        <f>IF(OR(CSV貼付用!$B13&lt;&gt;"1",ISBLANK(CSV貼付用!M13)),"",CSV貼付用!M13)</f>
        <v/>
      </c>
      <c r="M29" s="2" t="str">
        <f>IF(OR(CSV貼付用!$B13&lt;&gt;"1",ISBLANK(CSV貼付用!N13)),"",CSV貼付用!N13)</f>
        <v/>
      </c>
      <c r="N29" s="2" t="str">
        <f>IF(OR(CSV貼付用!$B13&lt;&gt;"1",ISBLANK(CSV貼付用!O13)),"",CSV貼付用!O13)</f>
        <v/>
      </c>
      <c r="O29" s="2" t="str">
        <f>IF(OR(CSV貼付用!$B13&lt;&gt;"1",ISBLANK(CSV貼付用!P13)),"",CSV貼付用!P13)</f>
        <v/>
      </c>
      <c r="P29" s="2" t="str">
        <f>IF(OR(CSV貼付用!$B13&lt;&gt;"1",ISBLANK(CSV貼付用!Q13)),"",CSV貼付用!Q13)</f>
        <v/>
      </c>
      <c r="Q29" s="2" t="str">
        <f>IF(OR(CSV貼付用!$B13&lt;&gt;"1",ISBLANK(CSV貼付用!R13)),"",CSV貼付用!R13)</f>
        <v/>
      </c>
      <c r="R29" s="2" t="str">
        <f>IF(OR(CSV貼付用!$B13&lt;&gt;"1",ISBLANK(CSV貼付用!S13)),"",CSV貼付用!S13)</f>
        <v/>
      </c>
      <c r="S29" s="2" t="str">
        <f>IF(OR(CSV貼付用!$B13&lt;&gt;"1",ISBLANK(CSV貼付用!T13)),"",CSV貼付用!T13)</f>
        <v/>
      </c>
      <c r="T29" s="2" t="str">
        <f>IF(OR(CSV貼付用!$B13&lt;&gt;"1",ISBLANK(CSV貼付用!U13)),"",CSV貼付用!U13)</f>
        <v/>
      </c>
      <c r="U29" s="2" t="str">
        <f>IF(OR(CSV貼付用!$B13&lt;&gt;"1",ISBLANK(CSV貼付用!V13)),"",CSV貼付用!V13)</f>
        <v/>
      </c>
    </row>
    <row r="30" spans="1:21">
      <c r="A30" s="2" t="str">
        <f>IF(OR(CSV貼付用!$B14&lt;&gt;"1",ISBLANK(CSV貼付用!B14)),"",CSV貼付用!B14)</f>
        <v/>
      </c>
      <c r="B30" s="2" t="str">
        <f>IF(OR(CSV貼付用!$B14&lt;&gt;"1",ISBLANK(CSV貼付用!C14)),"",CSV貼付用!C14)</f>
        <v/>
      </c>
      <c r="C30" s="2" t="str">
        <f>IF(OR(CSV貼付用!$B14&lt;&gt;"1",ISBLANK(CSV貼付用!D14)),"",CSV貼付用!D14)</f>
        <v/>
      </c>
      <c r="D30" s="2" t="str">
        <f>IF(OR(CSV貼付用!$B14&lt;&gt;"1",ISBLANK(CSV貼付用!E14)),"",CSV貼付用!E14)</f>
        <v/>
      </c>
      <c r="E30" s="2" t="str">
        <f>IF(OR(CSV貼付用!$B14&lt;&gt;"1",ISBLANK(CSV貼付用!F14)),"",CSV貼付用!F14)</f>
        <v/>
      </c>
      <c r="F30" s="2" t="str">
        <f>IF(OR(CSV貼付用!$B14&lt;&gt;"1",ISBLANK(CSV貼付用!G14)),"",CSV貼付用!G14)</f>
        <v/>
      </c>
      <c r="G30" s="2" t="str">
        <f>IF(OR(CSV貼付用!$B14&lt;&gt;"1",ISBLANK(CSV貼付用!H14)),"",CSV貼付用!H14)</f>
        <v/>
      </c>
      <c r="H30" s="2" t="str">
        <f>IF(OR(CSV貼付用!$B14&lt;&gt;"1",ISBLANK(CSV貼付用!I14)),"",CSV貼付用!I14)</f>
        <v/>
      </c>
      <c r="I30" s="2" t="str">
        <f>IF(OR(CSV貼付用!$B14&lt;&gt;"1",ISBLANK(CSV貼付用!J14)),"",CSV貼付用!J14)</f>
        <v/>
      </c>
      <c r="J30" s="2" t="str">
        <f>IF(OR(CSV貼付用!$B14&lt;&gt;"1",ISBLANK(CSV貼付用!K14)),"",CSV貼付用!K14)</f>
        <v/>
      </c>
      <c r="K30" s="2" t="str">
        <f>IF(OR(CSV貼付用!$B14&lt;&gt;"1",ISBLANK(CSV貼付用!L14)),"",CSV貼付用!L14)</f>
        <v/>
      </c>
      <c r="L30" s="2" t="str">
        <f>IF(OR(CSV貼付用!$B14&lt;&gt;"1",ISBLANK(CSV貼付用!M14)),"",CSV貼付用!M14)</f>
        <v/>
      </c>
      <c r="M30" s="2" t="str">
        <f>IF(OR(CSV貼付用!$B14&lt;&gt;"1",ISBLANK(CSV貼付用!N14)),"",CSV貼付用!N14)</f>
        <v/>
      </c>
      <c r="N30" s="2" t="str">
        <f>IF(OR(CSV貼付用!$B14&lt;&gt;"1",ISBLANK(CSV貼付用!O14)),"",CSV貼付用!O14)</f>
        <v/>
      </c>
      <c r="O30" s="2" t="str">
        <f>IF(OR(CSV貼付用!$B14&lt;&gt;"1",ISBLANK(CSV貼付用!P14)),"",CSV貼付用!P14)</f>
        <v/>
      </c>
      <c r="P30" s="2" t="str">
        <f>IF(OR(CSV貼付用!$B14&lt;&gt;"1",ISBLANK(CSV貼付用!Q14)),"",CSV貼付用!Q14)</f>
        <v/>
      </c>
      <c r="Q30" s="2" t="str">
        <f>IF(OR(CSV貼付用!$B14&lt;&gt;"1",ISBLANK(CSV貼付用!R14)),"",CSV貼付用!R14)</f>
        <v/>
      </c>
      <c r="R30" s="2" t="str">
        <f>IF(OR(CSV貼付用!$B14&lt;&gt;"1",ISBLANK(CSV貼付用!S14)),"",CSV貼付用!S14)</f>
        <v/>
      </c>
      <c r="S30" s="2" t="str">
        <f>IF(OR(CSV貼付用!$B14&lt;&gt;"1",ISBLANK(CSV貼付用!T14)),"",CSV貼付用!T14)</f>
        <v/>
      </c>
      <c r="T30" s="2" t="str">
        <f>IF(OR(CSV貼付用!$B14&lt;&gt;"1",ISBLANK(CSV貼付用!U14)),"",CSV貼付用!U14)</f>
        <v/>
      </c>
      <c r="U30" s="2" t="str">
        <f>IF(OR(CSV貼付用!$B14&lt;&gt;"1",ISBLANK(CSV貼付用!V14)),"",CSV貼付用!V14)</f>
        <v/>
      </c>
    </row>
    <row r="31" spans="1:21">
      <c r="A31" s="16" t="s">
        <v>62</v>
      </c>
    </row>
    <row r="32" spans="1:21">
      <c r="A32" s="16" t="s">
        <v>68</v>
      </c>
    </row>
  </sheetData>
  <mergeCells count="56">
    <mergeCell ref="F15:G15"/>
    <mergeCell ref="H15:K15"/>
    <mergeCell ref="F16:G16"/>
    <mergeCell ref="H16:K16"/>
    <mergeCell ref="F17:G17"/>
    <mergeCell ref="H17:K17"/>
    <mergeCell ref="F12:G12"/>
    <mergeCell ref="H12:K12"/>
    <mergeCell ref="F13:G13"/>
    <mergeCell ref="H13:K13"/>
    <mergeCell ref="F14:G14"/>
    <mergeCell ref="H14:K14"/>
    <mergeCell ref="F9:G9"/>
    <mergeCell ref="H9:K9"/>
    <mergeCell ref="F10:G10"/>
    <mergeCell ref="H10:K10"/>
    <mergeCell ref="F11:G11"/>
    <mergeCell ref="H11:K11"/>
    <mergeCell ref="A7:B7"/>
    <mergeCell ref="C7:D7"/>
    <mergeCell ref="F7:G7"/>
    <mergeCell ref="H7:K7"/>
    <mergeCell ref="A8:B8"/>
    <mergeCell ref="C8:D8"/>
    <mergeCell ref="F8:G8"/>
    <mergeCell ref="H8:K8"/>
    <mergeCell ref="O6:R6"/>
    <mergeCell ref="A5:B5"/>
    <mergeCell ref="C5:D5"/>
    <mergeCell ref="F5:G5"/>
    <mergeCell ref="H5:K5"/>
    <mergeCell ref="M5:N5"/>
    <mergeCell ref="O5:R5"/>
    <mergeCell ref="A6:B6"/>
    <mergeCell ref="C6:D6"/>
    <mergeCell ref="F6:G6"/>
    <mergeCell ref="H6:K6"/>
    <mergeCell ref="M6:N6"/>
    <mergeCell ref="O4:R4"/>
    <mergeCell ref="A3:B3"/>
    <mergeCell ref="C3:D3"/>
    <mergeCell ref="F3:G3"/>
    <mergeCell ref="H3:K3"/>
    <mergeCell ref="M3:N3"/>
    <mergeCell ref="O3:R3"/>
    <mergeCell ref="A4:B4"/>
    <mergeCell ref="C4:D4"/>
    <mergeCell ref="F4:G4"/>
    <mergeCell ref="H4:K4"/>
    <mergeCell ref="M4:N4"/>
    <mergeCell ref="O2:R2"/>
    <mergeCell ref="A2:B2"/>
    <mergeCell ref="C2:D2"/>
    <mergeCell ref="F2:G2"/>
    <mergeCell ref="H2:K2"/>
    <mergeCell ref="M2:N2"/>
  </mergeCells>
  <phoneticPr fontId="2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CSV貼付用</vt:lpstr>
      <vt:lpstr>01_資格認定申請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2014-03-05T05:49:23Z</dcterms:created>
  <dcterms:modified xsi:type="dcterms:W3CDTF">2014-06-19T10:04:55Z</dcterms:modified>
</cp:coreProperties>
</file>