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h9FwxOz3sEqobVeQj+XWbJBNBhp1KdBzA+dg0aIL278ohnIgthbcKFQYQ97yLEQCs/Ci5pe8iABMxw4gVcxigw==" workbookSaltValue="UwLSX4D7y5cqkVjRlJ2Wfw==" workbookSpinCount="100000" lockStructure="1"/>
  <bookViews>
    <workbookView xWindow="0" yWindow="0" windowWidth="28800" windowHeight="10710"/>
  </bookViews>
  <sheets>
    <sheet name="入力シート" sheetId="1" r:id="rId1"/>
    <sheet name="事務局用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2" i="2" l="1"/>
  <c r="Q11" i="2"/>
  <c r="Q10" i="2"/>
  <c r="Q9" i="2"/>
  <c r="Q8" i="2"/>
  <c r="Q7" i="2"/>
  <c r="Q6" i="2"/>
  <c r="Q5" i="2"/>
  <c r="Q4" i="2"/>
  <c r="Q3" i="2"/>
  <c r="Q2" i="2"/>
  <c r="G12" i="2" l="1"/>
  <c r="S12" i="2"/>
  <c r="R12" i="2"/>
  <c r="P12" i="2"/>
  <c r="O12" i="2"/>
  <c r="N12" i="2"/>
  <c r="M12" i="2"/>
  <c r="L12" i="2"/>
  <c r="K12" i="2"/>
  <c r="J12" i="2"/>
  <c r="I12" i="2"/>
  <c r="H12" i="2"/>
  <c r="F12" i="2"/>
  <c r="E12" i="2"/>
  <c r="D12" i="2"/>
  <c r="C12" i="2"/>
  <c r="G11" i="2"/>
  <c r="S11" i="2"/>
  <c r="R11" i="2"/>
  <c r="P11" i="2"/>
  <c r="O11" i="2"/>
  <c r="N11" i="2"/>
  <c r="M11" i="2"/>
  <c r="L11" i="2"/>
  <c r="K11" i="2"/>
  <c r="J11" i="2"/>
  <c r="I11" i="2"/>
  <c r="H11" i="2"/>
  <c r="F11" i="2"/>
  <c r="E11" i="2"/>
  <c r="D11" i="2"/>
  <c r="C11" i="2"/>
  <c r="G10" i="2"/>
  <c r="S10" i="2"/>
  <c r="R10" i="2"/>
  <c r="P10" i="2"/>
  <c r="O10" i="2"/>
  <c r="N10" i="2"/>
  <c r="M10" i="2"/>
  <c r="L10" i="2"/>
  <c r="K10" i="2"/>
  <c r="J10" i="2"/>
  <c r="I10" i="2"/>
  <c r="H10" i="2"/>
  <c r="F10" i="2"/>
  <c r="E10" i="2"/>
  <c r="D10" i="2"/>
  <c r="C10" i="2"/>
  <c r="G9" i="2"/>
  <c r="S9" i="2"/>
  <c r="R9" i="2"/>
  <c r="P9" i="2"/>
  <c r="O9" i="2"/>
  <c r="N9" i="2"/>
  <c r="M9" i="2"/>
  <c r="L9" i="2"/>
  <c r="K9" i="2"/>
  <c r="J9" i="2"/>
  <c r="I9" i="2"/>
  <c r="H9" i="2"/>
  <c r="F9" i="2"/>
  <c r="E9" i="2"/>
  <c r="D9" i="2"/>
  <c r="C9" i="2"/>
  <c r="G8" i="2"/>
  <c r="S8" i="2"/>
  <c r="R8" i="2"/>
  <c r="P8" i="2"/>
  <c r="O8" i="2"/>
  <c r="N8" i="2"/>
  <c r="M8" i="2"/>
  <c r="L8" i="2"/>
  <c r="K8" i="2"/>
  <c r="J8" i="2"/>
  <c r="I8" i="2"/>
  <c r="H8" i="2"/>
  <c r="F8" i="2"/>
  <c r="E8" i="2"/>
  <c r="D8" i="2"/>
  <c r="C8" i="2"/>
  <c r="G7" i="2"/>
  <c r="S7" i="2"/>
  <c r="R7" i="2"/>
  <c r="P7" i="2"/>
  <c r="O7" i="2"/>
  <c r="N7" i="2"/>
  <c r="M7" i="2"/>
  <c r="L7" i="2"/>
  <c r="K7" i="2"/>
  <c r="J7" i="2"/>
  <c r="I7" i="2"/>
  <c r="H7" i="2"/>
  <c r="F7" i="2"/>
  <c r="E7" i="2"/>
  <c r="D7" i="2"/>
  <c r="C7" i="2"/>
  <c r="G6" i="2"/>
  <c r="S6" i="2"/>
  <c r="R6" i="2"/>
  <c r="P6" i="2"/>
  <c r="O6" i="2"/>
  <c r="N6" i="2"/>
  <c r="M6" i="2"/>
  <c r="L6" i="2"/>
  <c r="K6" i="2"/>
  <c r="J6" i="2"/>
  <c r="I6" i="2"/>
  <c r="H6" i="2"/>
  <c r="F6" i="2"/>
  <c r="E6" i="2"/>
  <c r="D6" i="2"/>
  <c r="C6" i="2"/>
  <c r="G5" i="2"/>
  <c r="S5" i="2"/>
  <c r="R5" i="2"/>
  <c r="P5" i="2"/>
  <c r="O5" i="2"/>
  <c r="N5" i="2"/>
  <c r="M5" i="2"/>
  <c r="L5" i="2"/>
  <c r="K5" i="2"/>
  <c r="J5" i="2"/>
  <c r="I5" i="2"/>
  <c r="H5" i="2"/>
  <c r="F5" i="2"/>
  <c r="E5" i="2"/>
  <c r="D5" i="2"/>
  <c r="C5" i="2"/>
  <c r="G4" i="2"/>
  <c r="S4" i="2"/>
  <c r="R4" i="2"/>
  <c r="P4" i="2"/>
  <c r="O4" i="2"/>
  <c r="N4" i="2"/>
  <c r="M4" i="2"/>
  <c r="L4" i="2"/>
  <c r="K4" i="2"/>
  <c r="J4" i="2"/>
  <c r="I4" i="2"/>
  <c r="H4" i="2"/>
  <c r="F4" i="2"/>
  <c r="E4" i="2"/>
  <c r="D4" i="2"/>
  <c r="C4" i="2"/>
  <c r="G3" i="2"/>
  <c r="S3" i="2"/>
  <c r="R3" i="2"/>
  <c r="P3" i="2"/>
  <c r="O3" i="2"/>
  <c r="N3" i="2"/>
  <c r="M3" i="2"/>
  <c r="L3" i="2"/>
  <c r="K3" i="2"/>
  <c r="J3" i="2"/>
  <c r="I3" i="2"/>
  <c r="H3" i="2"/>
  <c r="F3" i="2"/>
  <c r="E3" i="2"/>
  <c r="D3" i="2"/>
  <c r="C3" i="2"/>
  <c r="F2" i="2"/>
  <c r="E2" i="2"/>
  <c r="D2" i="2"/>
  <c r="C2" i="2"/>
  <c r="G2" i="2"/>
  <c r="H2" i="2"/>
  <c r="I2" i="2"/>
  <c r="J2" i="2"/>
  <c r="K2" i="2"/>
  <c r="L2" i="2"/>
  <c r="M2" i="2"/>
  <c r="N2" i="2"/>
  <c r="O2" i="2"/>
  <c r="P2" i="2"/>
  <c r="R2" i="2"/>
  <c r="S2" i="2"/>
</calcChain>
</file>

<file path=xl/sharedStrings.xml><?xml version="1.0" encoding="utf-8"?>
<sst xmlns="http://schemas.openxmlformats.org/spreadsheetml/2006/main" count="115" uniqueCount="81">
  <si>
    <t>都道府県</t>
    <rPh sb="0" eb="4">
      <t>トドウフケン</t>
    </rPh>
    <phoneticPr fontId="1"/>
  </si>
  <si>
    <t>指定都市</t>
    <rPh sb="0" eb="2">
      <t>シテイ</t>
    </rPh>
    <rPh sb="2" eb="4">
      <t>トシ</t>
    </rPh>
    <phoneticPr fontId="1"/>
  </si>
  <si>
    <t>4名</t>
    <rPh sb="1" eb="2">
      <t>メイ</t>
    </rPh>
    <phoneticPr fontId="1"/>
  </si>
  <si>
    <t>氏名(ふりがな)</t>
    <rPh sb="0" eb="2">
      <t>シメイ</t>
    </rPh>
    <phoneticPr fontId="1"/>
  </si>
  <si>
    <t>所属</t>
    <rPh sb="0" eb="2">
      <t>ショゾク</t>
    </rPh>
    <phoneticPr fontId="1"/>
  </si>
  <si>
    <t>電話番号</t>
    <rPh sb="0" eb="2">
      <t>デンワ</t>
    </rPh>
    <rPh sb="2" eb="4">
      <t>バンゴウ</t>
    </rPh>
    <phoneticPr fontId="1"/>
  </si>
  <si>
    <t>※参加希望する分科会は第3希望まですべてご記入ください。</t>
    <rPh sb="1" eb="3">
      <t>サンカ</t>
    </rPh>
    <rPh sb="3" eb="5">
      <t>キボウ</t>
    </rPh>
    <rPh sb="7" eb="10">
      <t>ブンカカイ</t>
    </rPh>
    <rPh sb="11" eb="12">
      <t>ダイ</t>
    </rPh>
    <rPh sb="13" eb="15">
      <t>キボウ</t>
    </rPh>
    <rPh sb="21" eb="23">
      <t>キニュウ</t>
    </rPh>
    <phoneticPr fontId="1"/>
  </si>
  <si>
    <t>記載例</t>
    <rPh sb="0" eb="3">
      <t>キサイレイ</t>
    </rPh>
    <phoneticPr fontId="1"/>
  </si>
  <si>
    <t>参加推薦上限人数</t>
    <rPh sb="0" eb="2">
      <t>サンカ</t>
    </rPh>
    <rPh sb="2" eb="4">
      <t>スイセン</t>
    </rPh>
    <rPh sb="4" eb="6">
      <t>ジョウゲン</t>
    </rPh>
    <rPh sb="6" eb="8">
      <t>ニンズウ</t>
    </rPh>
    <phoneticPr fontId="1"/>
  </si>
  <si>
    <t>こうろう　たろう</t>
    <phoneticPr fontId="1"/>
  </si>
  <si>
    <t>厚生労働省子ども家庭局保育課</t>
    <rPh sb="0" eb="2">
      <t>コウセイ</t>
    </rPh>
    <rPh sb="2" eb="5">
      <t>ロウドウショウ</t>
    </rPh>
    <rPh sb="5" eb="6">
      <t>コ</t>
    </rPh>
    <rPh sb="8" eb="10">
      <t>カテイ</t>
    </rPh>
    <rPh sb="10" eb="11">
      <t>キョク</t>
    </rPh>
    <rPh sb="11" eb="14">
      <t>ホイクカ</t>
    </rPh>
    <phoneticPr fontId="1"/>
  </si>
  <si>
    <t>03ｰ4321ｰ5678</t>
    <phoneticPr fontId="1"/>
  </si>
  <si>
    <t>kourou-tarou@mhlw.go.jp</t>
    <phoneticPr fontId="1"/>
  </si>
  <si>
    <t>厚労　太郎</t>
    <rPh sb="0" eb="2">
      <t>コウロウ</t>
    </rPh>
    <rPh sb="3" eb="5">
      <t>タロウ</t>
    </rPh>
    <phoneticPr fontId="1"/>
  </si>
  <si>
    <t>参加推薦登録用紙　送付先</t>
    <rPh sb="0" eb="2">
      <t>サンカ</t>
    </rPh>
    <rPh sb="2" eb="4">
      <t>スイセン</t>
    </rPh>
    <rPh sb="4" eb="6">
      <t>トウロク</t>
    </rPh>
    <rPh sb="6" eb="8">
      <t>ヨウシ</t>
    </rPh>
    <rPh sb="9" eb="12">
      <t>ソウフサキ</t>
    </rPh>
    <phoneticPr fontId="1"/>
  </si>
  <si>
    <t>第1希望</t>
    <rPh sb="0" eb="1">
      <t>ダイ</t>
    </rPh>
    <rPh sb="2" eb="4">
      <t>キボウ</t>
    </rPh>
    <phoneticPr fontId="1"/>
  </si>
  <si>
    <t>第2希望</t>
    <rPh sb="0" eb="1">
      <t>ダイ</t>
    </rPh>
    <rPh sb="2" eb="4">
      <t>キボウ</t>
    </rPh>
    <phoneticPr fontId="1"/>
  </si>
  <si>
    <t>第3希望</t>
    <rPh sb="0" eb="1">
      <t>ダイ</t>
    </rPh>
    <rPh sb="2" eb="4">
      <t>キボウ</t>
    </rPh>
    <phoneticPr fontId="1"/>
  </si>
  <si>
    <t>推薦元自治体名</t>
  </si>
  <si>
    <t>推薦元自治体　担当者名</t>
  </si>
  <si>
    <t>推薦元自治体　担当者電話番号</t>
  </si>
  <si>
    <t>①推薦者お名前</t>
  </si>
  <si>
    <t>②推薦者お名前ふりがな</t>
  </si>
  <si>
    <t>③推薦者所属（例：厚生労働省　子ども家庭局保育課）</t>
  </si>
  <si>
    <t>④推薦者電話番号</t>
  </si>
  <si>
    <t>⑤推薦者メールアドレス（ご本人宛に視聴用ＵＲＬを送りますので、参加者個人が確認できるメールアドレスをご記入ください）</t>
  </si>
  <si>
    <t>⑦推薦者テキスト送付先郵送番号（例：100-8916）</t>
  </si>
  <si>
    <t>⑧推薦者テキスト送付先住所</t>
  </si>
  <si>
    <t>⑩２日目分科会希望（第３希望まですべてチェックください） [第１希望]</t>
  </si>
  <si>
    <t>⑩２日目分科会希望（第３希望まですべてチェックください） [第２希望]</t>
  </si>
  <si>
    <t>⑩２日目分科会希望（第３希望まですべてチェックください） [第３希望]</t>
  </si>
  <si>
    <t>メールアドレス</t>
    <phoneticPr fontId="1"/>
  </si>
  <si>
    <t>推薦元自治体名</t>
    <rPh sb="0" eb="2">
      <t>スイセン</t>
    </rPh>
    <rPh sb="2" eb="3">
      <t>モト</t>
    </rPh>
    <rPh sb="3" eb="6">
      <t>ジチタイ</t>
    </rPh>
    <rPh sb="6" eb="7">
      <t>メイ</t>
    </rPh>
    <phoneticPr fontId="1"/>
  </si>
  <si>
    <t>担当者名</t>
    <rPh sb="0" eb="3">
      <t>タントウシャ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</si>
  <si>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</si>
  <si>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メールアドレス(視聴用URL送付用)</t>
    <rPh sb="8" eb="10">
      <t>シチョウ</t>
    </rPh>
    <rPh sb="10" eb="11">
      <t>ヨウ</t>
    </rPh>
    <rPh sb="14" eb="16">
      <t>ソウフ</t>
    </rPh>
    <rPh sb="16" eb="17">
      <t>ヨウ</t>
    </rPh>
    <phoneticPr fontId="1"/>
  </si>
  <si>
    <t>送付先住所</t>
    <rPh sb="0" eb="3">
      <t>ソウフサキ</t>
    </rPh>
    <rPh sb="3" eb="5">
      <t>ジュウショ</t>
    </rPh>
    <phoneticPr fontId="1"/>
  </si>
  <si>
    <t>推薦者情報</t>
    <rPh sb="0" eb="3">
      <t>スイセンシャ</t>
    </rPh>
    <rPh sb="3" eb="5">
      <t>ジョウホウ</t>
    </rPh>
    <phoneticPr fontId="1"/>
  </si>
  <si>
    <t>〒(例100-8916)</t>
    <rPh sb="2" eb="3">
      <t>レイ</t>
    </rPh>
    <phoneticPr fontId="1"/>
  </si>
  <si>
    <t>※参加申し込み後、ご本人宛に資料や視聴用URL等を送りますので、参加者個人が確認できるメールアドレスをご記入ください。</t>
    <rPh sb="1" eb="3">
      <t>サンカ</t>
    </rPh>
    <rPh sb="3" eb="4">
      <t>モウ</t>
    </rPh>
    <rPh sb="5" eb="6">
      <t>コ</t>
    </rPh>
    <rPh sb="7" eb="8">
      <t>ゴ</t>
    </rPh>
    <rPh sb="10" eb="12">
      <t>ホンニン</t>
    </rPh>
    <rPh sb="12" eb="13">
      <t>アテ</t>
    </rPh>
    <rPh sb="14" eb="16">
      <t>シリョウ</t>
    </rPh>
    <rPh sb="17" eb="20">
      <t>シチョウヨウ</t>
    </rPh>
    <rPh sb="23" eb="24">
      <t>トウ</t>
    </rPh>
    <rPh sb="25" eb="26">
      <t>オク</t>
    </rPh>
    <rPh sb="32" eb="35">
      <t>サンカシャ</t>
    </rPh>
    <rPh sb="35" eb="37">
      <t>コジン</t>
    </rPh>
    <rPh sb="38" eb="40">
      <t>カクニン</t>
    </rPh>
    <rPh sb="52" eb="54">
      <t>キニュウ</t>
    </rPh>
    <phoneticPr fontId="1"/>
  </si>
  <si>
    <t>【B】全体会のみ参加</t>
    <rPh sb="3" eb="6">
      <t>ゼンタイカイ</t>
    </rPh>
    <rPh sb="8" eb="10">
      <t>サンカ</t>
    </rPh>
    <phoneticPr fontId="1"/>
  </si>
  <si>
    <t>【A】全体会及び分科会の参加</t>
    <rPh sb="3" eb="5">
      <t>ゼンタイ</t>
    </rPh>
    <rPh sb="5" eb="6">
      <t>カイ</t>
    </rPh>
    <rPh sb="6" eb="7">
      <t>オヨ</t>
    </rPh>
    <rPh sb="8" eb="11">
      <t>ブンカカイ</t>
    </rPh>
    <rPh sb="12" eb="14">
      <t>サンカ</t>
    </rPh>
    <phoneticPr fontId="1"/>
  </si>
  <si>
    <t>推薦元自治体　担当者メールアドレス（確認用）</t>
  </si>
  <si>
    <t>※参加者は「A: 全体会及び分科会への参加」、「 B: 全体会のみ参加」に分けて 推薦 してください。
「 B: 全体会のみ参加」の区分での参加者については、２日目当日、分科会への参加は出来ないこと に 留意してください。</t>
    <rPh sb="80" eb="81">
      <t>ヒ</t>
    </rPh>
    <rPh sb="81" eb="82">
      <t>メ</t>
    </rPh>
    <phoneticPr fontId="1"/>
  </si>
  <si>
    <t>区分</t>
    <rPh sb="0" eb="2">
      <t>クブン</t>
    </rPh>
    <phoneticPr fontId="1"/>
  </si>
  <si>
    <t>・・・※黄色箇所をご入力ください</t>
  </si>
  <si>
    <t>中核市</t>
    <rPh sb="0" eb="3">
      <t>チュウカクシ</t>
    </rPh>
    <phoneticPr fontId="1"/>
  </si>
  <si>
    <t>市区町村</t>
    <rPh sb="0" eb="4">
      <t>シクチョウソン</t>
    </rPh>
    <phoneticPr fontId="1"/>
  </si>
  <si>
    <t>3名</t>
    <rPh sb="1" eb="2">
      <t>メイ</t>
    </rPh>
    <phoneticPr fontId="1"/>
  </si>
  <si>
    <t>2名</t>
    <rPh sb="1" eb="2">
      <t>メイ</t>
    </rPh>
    <phoneticPr fontId="1"/>
  </si>
  <si>
    <t>【A】全体会＋分科会</t>
    <rPh sb="3" eb="6">
      <t>ゼンタイカイ</t>
    </rPh>
    <rPh sb="7" eb="10">
      <t>ブンカカイ</t>
    </rPh>
    <phoneticPr fontId="1"/>
  </si>
  <si>
    <t>7名</t>
    <rPh sb="1" eb="2">
      <t>メイ</t>
    </rPh>
    <phoneticPr fontId="1"/>
  </si>
  <si>
    <t>5名</t>
    <rPh sb="1" eb="2">
      <t>メイ</t>
    </rPh>
    <phoneticPr fontId="1"/>
  </si>
  <si>
    <t>4名</t>
    <rPh sb="1" eb="2">
      <t>メイ</t>
    </rPh>
    <phoneticPr fontId="1"/>
  </si>
  <si>
    <t>support.funai@fsdg.co.jp</t>
    <phoneticPr fontId="1"/>
  </si>
  <si>
    <t>テキスト送付先</t>
    <rPh sb="4" eb="6">
      <t>ソウフ</t>
    </rPh>
    <rPh sb="6" eb="7">
      <t>サキ</t>
    </rPh>
    <phoneticPr fontId="1"/>
  </si>
  <si>
    <t>役職</t>
    <rPh sb="0" eb="2">
      <t>ヤクショク</t>
    </rPh>
    <phoneticPr fontId="1"/>
  </si>
  <si>
    <t>※本人以外に同アカウントで傍聴する人がいる場合、人数を記入</t>
    <rPh sb="1" eb="3">
      <t>ホンニン</t>
    </rPh>
    <rPh sb="3" eb="5">
      <t>イガイ</t>
    </rPh>
    <rPh sb="6" eb="7">
      <t>オナ</t>
    </rPh>
    <rPh sb="13" eb="15">
      <t>ボウチョウ</t>
    </rPh>
    <rPh sb="17" eb="18">
      <t>ヒト</t>
    </rPh>
    <rPh sb="21" eb="23">
      <t>バアイ</t>
    </rPh>
    <rPh sb="24" eb="26">
      <t>ニンズウ</t>
    </rPh>
    <rPh sb="27" eb="29">
      <t>キニュウ</t>
    </rPh>
    <phoneticPr fontId="1"/>
  </si>
  <si>
    <t>全体会傍聴者数</t>
    <rPh sb="0" eb="3">
      <t>ゼンタイカイ</t>
    </rPh>
    <rPh sb="3" eb="5">
      <t>ボウチョウ</t>
    </rPh>
    <rPh sb="6" eb="7">
      <t>スウ</t>
    </rPh>
    <phoneticPr fontId="1"/>
  </si>
  <si>
    <t>※【テキストについて】記載の住所に開催日までに郵送いたします。郵送を希望されない場合、PDFファイルを記載のメールアドレスに送付いたします。</t>
    <rPh sb="11" eb="13">
      <t>キサイ</t>
    </rPh>
    <rPh sb="14" eb="16">
      <t>ジュウショ</t>
    </rPh>
    <rPh sb="17" eb="20">
      <t>カイサイビ</t>
    </rPh>
    <rPh sb="23" eb="25">
      <t>ユウソウ</t>
    </rPh>
    <rPh sb="31" eb="33">
      <t>ユウソウ</t>
    </rPh>
    <rPh sb="34" eb="36">
      <t>キボウ</t>
    </rPh>
    <rPh sb="40" eb="42">
      <t>バアイ</t>
    </rPh>
    <rPh sb="51" eb="53">
      <t>キサイ</t>
    </rPh>
    <rPh sb="62" eb="64">
      <t>ソウフ</t>
    </rPh>
    <phoneticPr fontId="1"/>
  </si>
  <si>
    <t>令和４年度保育実践充実推進のための中央セミナー参加推薦登録用</t>
    <rPh sb="0" eb="2">
      <t>レイワ</t>
    </rPh>
    <rPh sb="3" eb="4">
      <t>ネン</t>
    </rPh>
    <rPh sb="4" eb="5">
      <t>ド</t>
    </rPh>
    <rPh sb="5" eb="7">
      <t>ホイク</t>
    </rPh>
    <rPh sb="7" eb="9">
      <t>ジッセン</t>
    </rPh>
    <rPh sb="9" eb="11">
      <t>ジュウジツ</t>
    </rPh>
    <rPh sb="11" eb="13">
      <t>スイシン</t>
    </rPh>
    <rPh sb="17" eb="19">
      <t>チュウオウ</t>
    </rPh>
    <rPh sb="23" eb="25">
      <t>サンカ</t>
    </rPh>
    <rPh sb="25" eb="27">
      <t>スイセン</t>
    </rPh>
    <rPh sb="27" eb="29">
      <t>トウロク</t>
    </rPh>
    <rPh sb="29" eb="30">
      <t>ヨウ</t>
    </rPh>
    <phoneticPr fontId="1"/>
  </si>
  <si>
    <t>【B】全体会のみ</t>
    <rPh sb="3" eb="6">
      <t>ゼンタイカイ</t>
    </rPh>
    <phoneticPr fontId="1"/>
  </si>
  <si>
    <t>※以下プルダウンから選択してください</t>
    <rPh sb="1" eb="3">
      <t>イカ</t>
    </rPh>
    <rPh sb="10" eb="12">
      <t>センタク</t>
    </rPh>
    <phoneticPr fontId="1"/>
  </si>
  <si>
    <t>区分</t>
    <rPh sb="0" eb="2">
      <t>クブン</t>
    </rPh>
    <phoneticPr fontId="1"/>
  </si>
  <si>
    <t>A</t>
    <phoneticPr fontId="1"/>
  </si>
  <si>
    <t>B</t>
    <phoneticPr fontId="1"/>
  </si>
  <si>
    <t>入力連番</t>
    <rPh sb="0" eb="2">
      <t>ニュウリョク</t>
    </rPh>
    <rPh sb="2" eb="4">
      <t>レンバン</t>
    </rPh>
    <phoneticPr fontId="1"/>
  </si>
  <si>
    <t>役職</t>
    <rPh sb="0" eb="2">
      <t>ヤクショク</t>
    </rPh>
    <phoneticPr fontId="1"/>
  </si>
  <si>
    <t>全体会傍聴者数</t>
    <rPh sb="0" eb="3">
      <t>ゼンタイカイ</t>
    </rPh>
    <rPh sb="3" eb="6">
      <t>ボウチョウシャ</t>
    </rPh>
    <rPh sb="6" eb="7">
      <t>スウ</t>
    </rPh>
    <phoneticPr fontId="1"/>
  </si>
  <si>
    <t>https://funaisoken.app.box.com/f/7f5bab383bab41cd8201eb7894c103c8</t>
    <phoneticPr fontId="1"/>
  </si>
  <si>
    <t>⑥推薦者テキスト送付を希望しない</t>
    <phoneticPr fontId="1"/>
  </si>
  <si>
    <t>※①格納用URL</t>
    <rPh sb="2" eb="4">
      <t>カクノウ</t>
    </rPh>
    <rPh sb="4" eb="5">
      <t>ヨウ</t>
    </rPh>
    <phoneticPr fontId="1"/>
  </si>
  <si>
    <t>※②メール　　　　</t>
    <phoneticPr fontId="1"/>
  </si>
  <si>
    <t>ファイル名に推薦元自治体名を記載ください（例：（〇〇市）令和４年度中央セミナー参加登録用紙）</t>
    <rPh sb="6" eb="9">
      <t>スイセンモト</t>
    </rPh>
    <rPh sb="14" eb="16">
      <t>キサイ</t>
    </rPh>
    <rPh sb="21" eb="22">
      <t>レイ</t>
    </rPh>
    <rPh sb="26" eb="27">
      <t>シ</t>
    </rPh>
    <phoneticPr fontId="1"/>
  </si>
  <si>
    <t>下記のURLへファイルを格納（※①）またはメール送付（※②）のいずれかにてご提出ください</t>
    <phoneticPr fontId="1"/>
  </si>
  <si>
    <t>問い合わせ：(株)船井総研デジタル　セミナー事務局   TEL  0120‐659‐474（受付時間　平日9:45‐17:30）　　　　</t>
    <rPh sb="0" eb="1">
      <t>ト</t>
    </rPh>
    <rPh sb="2" eb="3">
      <t>ア</t>
    </rPh>
    <rPh sb="7" eb="8">
      <t>カブ</t>
    </rPh>
    <rPh sb="9" eb="13">
      <t>フナイソウケン</t>
    </rPh>
    <rPh sb="22" eb="25">
      <t>ジムキョク</t>
    </rPh>
    <rPh sb="46" eb="48">
      <t>ウケツケ</t>
    </rPh>
    <rPh sb="48" eb="50">
      <t>ジカン</t>
    </rPh>
    <rPh sb="51" eb="53">
      <t>ヘイジツ</t>
    </rPh>
    <phoneticPr fontId="1"/>
  </si>
  <si>
    <r>
      <rPr>
        <b/>
        <sz val="14"/>
        <color rgb="FFFF0000"/>
        <rFont val="游ゴシック"/>
        <family val="3"/>
        <charset val="128"/>
        <scheme val="minor"/>
      </rPr>
      <t>第一次申し込み期限　令和4年10月25日</t>
    </r>
    <r>
      <rPr>
        <sz val="14"/>
        <color rgb="FFFF0000"/>
        <rFont val="游ゴシック"/>
        <family val="3"/>
        <charset val="128"/>
        <scheme val="minor"/>
      </rPr>
      <t>　　（最終申し込み期限　令和4年11月7日）</t>
    </r>
    <rPh sb="0" eb="1">
      <t>ダイ</t>
    </rPh>
    <rPh sb="1" eb="3">
      <t>イチジ</t>
    </rPh>
    <rPh sb="3" eb="4">
      <t>モウ</t>
    </rPh>
    <rPh sb="5" eb="6">
      <t>コ</t>
    </rPh>
    <rPh sb="23" eb="25">
      <t>サイシュウ</t>
    </rPh>
    <rPh sb="25" eb="26">
      <t>モウ</t>
    </rPh>
    <rPh sb="27" eb="28">
      <t>コ</t>
    </rPh>
    <rPh sb="29" eb="31">
      <t>キゲン</t>
    </rPh>
    <rPh sb="32" eb="34">
      <t>レイワ</t>
    </rPh>
    <rPh sb="35" eb="36">
      <t>ネン</t>
    </rPh>
    <rPh sb="38" eb="39">
      <t>ガツ</t>
    </rPh>
    <rPh sb="40" eb="41">
      <t>ニチ</t>
    </rPh>
    <phoneticPr fontId="1"/>
  </si>
  <si>
    <t>1. 郵送での送付希望</t>
    <phoneticPr fontId="1"/>
  </si>
  <si>
    <t>2. データでの送付希望</t>
    <phoneticPr fontId="1"/>
  </si>
  <si>
    <t>3. 郵送とデータの両方を希望</t>
    <phoneticPr fontId="1"/>
  </si>
  <si>
    <t>送付希望
プルダウン選択</t>
    <rPh sb="0" eb="2">
      <t>ソウフ</t>
    </rPh>
    <rPh sb="2" eb="4">
      <t>キボウ</t>
    </rPh>
    <rPh sb="10" eb="12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</si>
</sst>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4"/>
      <color theme="1"/>
      <name val="游ゴシック"/>
      <family val="2"/>
      <scheme val="minor"/>
    </font>
    <font>
      <u/>
      <sz val="11"/>
      <color theme="10"/>
      <name val="游ゴシック"/>
      <family val="2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Arial"/>
      <family val="2"/>
    </font>
    <font>
      <sz val="11"/>
      <color rgb="FFFF0000"/>
      <name val="游ゴシック"/>
      <family val="2"/>
      <scheme val="minor"/>
    </font>
    <font>
      <sz val="11"/>
      <color rgb="FFFF0000"/>
      <name val="游ゴシック"/>
      <family val="3"/>
      <charset val="128"/>
      <scheme val="minor"/>
    </font>
    <font>
      <sz val="14"/>
      <color rgb="FFFF0000"/>
      <name val="游ゴシック"/>
      <family val="2"/>
      <scheme val="minor"/>
    </font>
    <font>
      <sz val="14"/>
      <color rgb="FFFF0000"/>
      <name val="游ゴシック"/>
      <family val="3"/>
      <charset val="128"/>
      <scheme val="minor"/>
    </font>
    <font>
      <sz val="12"/>
      <color rgb="FFFF0000"/>
      <name val="游ゴシック"/>
      <family val="2"/>
      <scheme val="minor"/>
    </font>
    <font>
      <sz val="12"/>
      <color rgb="FFFF0000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ＭＳ Ｐゴシック"/>
      <family val="2"/>
      <charset val="128"/>
    </font>
    <font>
      <sz val="10"/>
      <color theme="1"/>
      <name val="ＭＳ Ｐ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u/>
      <sz val="14"/>
      <color theme="1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11"/>
      <color theme="0"/>
      <name val="游ゴシック"/>
      <family val="2"/>
      <scheme val="minor"/>
    </font>
    <font>
      <sz val="11"/>
      <color theme="0"/>
      <name val="游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8E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1">
    <xf numFmtId="0" fontId="0" fillId="0" borderId="0" xfId="0"/>
    <xf numFmtId="0" fontId="0" fillId="0" borderId="1" xfId="0" applyBorder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1" applyAlignment="1">
      <alignment horizontal="left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17" fillId="0" borderId="0" xfId="0" applyFont="1"/>
    <xf numFmtId="0" fontId="0" fillId="5" borderId="1" xfId="0" applyFill="1" applyBorder="1"/>
    <xf numFmtId="0" fontId="6" fillId="4" borderId="2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7" fillId="0" borderId="1" xfId="0" applyFont="1" applyBorder="1"/>
    <xf numFmtId="0" fontId="16" fillId="0" borderId="1" xfId="0" applyFont="1" applyBorder="1"/>
    <xf numFmtId="0" fontId="17" fillId="0" borderId="7" xfId="0" applyFont="1" applyBorder="1"/>
    <xf numFmtId="0" fontId="0" fillId="0" borderId="0" xfId="0" applyAlignment="1">
      <alignment vertical="center"/>
    </xf>
    <xf numFmtId="0" fontId="17" fillId="0" borderId="3" xfId="0" applyFont="1" applyBorder="1" applyAlignment="1">
      <alignment horizontal="right"/>
    </xf>
    <xf numFmtId="0" fontId="17" fillId="0" borderId="13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7" fillId="0" borderId="1" xfId="0" applyFont="1" applyBorder="1" applyAlignment="1">
      <alignment horizontal="righ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4" xfId="0" applyBorder="1"/>
    <xf numFmtId="0" fontId="0" fillId="0" borderId="0" xfId="0" applyAlignment="1">
      <alignment horizontal="left"/>
    </xf>
    <xf numFmtId="0" fontId="6" fillId="10" borderId="6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1" applyFill="1" applyBorder="1" applyAlignment="1">
      <alignment horizontal="center"/>
    </xf>
    <xf numFmtId="0" fontId="0" fillId="9" borderId="0" xfId="0" applyFill="1"/>
    <xf numFmtId="0" fontId="2" fillId="8" borderId="0" xfId="0" applyFont="1" applyFill="1" applyAlignment="1">
      <alignment vertical="center"/>
    </xf>
    <xf numFmtId="0" fontId="0" fillId="8" borderId="0" xfId="0" applyFill="1" applyAlignment="1">
      <alignment vertical="center"/>
    </xf>
    <xf numFmtId="0" fontId="2" fillId="8" borderId="9" xfId="0" applyFont="1" applyFill="1" applyBorder="1" applyAlignment="1">
      <alignment vertical="center"/>
    </xf>
    <xf numFmtId="0" fontId="2" fillId="8" borderId="10" xfId="0" applyFont="1" applyFill="1" applyBorder="1" applyAlignment="1">
      <alignment vertical="center"/>
    </xf>
    <xf numFmtId="0" fontId="2" fillId="8" borderId="8" xfId="0" applyFont="1" applyFill="1" applyBorder="1" applyAlignment="1">
      <alignment vertical="center"/>
    </xf>
    <xf numFmtId="0" fontId="0" fillId="8" borderId="15" xfId="0" applyFill="1" applyBorder="1" applyAlignment="1">
      <alignment vertical="center"/>
    </xf>
    <xf numFmtId="0" fontId="0" fillId="8" borderId="5" xfId="0" applyFill="1" applyBorder="1" applyAlignment="1">
      <alignment vertical="center"/>
    </xf>
    <xf numFmtId="0" fontId="2" fillId="8" borderId="15" xfId="0" applyFont="1" applyFill="1" applyBorder="1" applyAlignment="1">
      <alignment vertical="center"/>
    </xf>
    <xf numFmtId="0" fontId="0" fillId="8" borderId="11" xfId="0" applyFill="1" applyBorder="1" applyAlignment="1">
      <alignment vertical="center"/>
    </xf>
    <xf numFmtId="0" fontId="0" fillId="8" borderId="12" xfId="0" applyFill="1" applyBorder="1" applyAlignment="1">
      <alignment vertical="center"/>
    </xf>
    <xf numFmtId="0" fontId="0" fillId="8" borderId="13" xfId="0" applyFill="1" applyBorder="1" applyAlignment="1">
      <alignment vertical="center"/>
    </xf>
    <xf numFmtId="0" fontId="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0" fillId="11" borderId="1" xfId="0" applyFill="1" applyBorder="1"/>
    <xf numFmtId="0" fontId="23" fillId="12" borderId="1" xfId="0" applyFont="1" applyFill="1" applyBorder="1" applyAlignment="1">
      <alignment wrapText="1"/>
    </xf>
    <xf numFmtId="0" fontId="26" fillId="0" borderId="0" xfId="0" applyFont="1"/>
    <xf numFmtId="0" fontId="27" fillId="0" borderId="0" xfId="0" applyFont="1"/>
    <xf numFmtId="0" fontId="5" fillId="0" borderId="0" xfId="0" applyFont="1" applyFill="1"/>
    <xf numFmtId="0" fontId="0" fillId="0" borderId="0" xfId="0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0" fillId="0" borderId="0" xfId="0" applyFill="1"/>
    <xf numFmtId="0" fontId="24" fillId="0" borderId="0" xfId="0" applyFont="1" applyFill="1"/>
    <xf numFmtId="0" fontId="18" fillId="0" borderId="0" xfId="0" applyFont="1" applyFill="1" applyAlignment="1">
      <alignment horizontal="left" vertical="center"/>
    </xf>
    <xf numFmtId="0" fontId="3" fillId="0" borderId="0" xfId="0" applyFont="1" applyFill="1"/>
    <xf numFmtId="0" fontId="4" fillId="0" borderId="0" xfId="1" applyFill="1" applyAlignment="1">
      <alignment vertical="center"/>
    </xf>
    <xf numFmtId="0" fontId="4" fillId="0" borderId="0" xfId="1" applyFill="1" applyAlignment="1">
      <alignment horizontal="left" vertical="center" indent="6"/>
    </xf>
    <xf numFmtId="0" fontId="4" fillId="0" borderId="0" xfId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56" fontId="2" fillId="5" borderId="9" xfId="0" applyNumberFormat="1" applyFont="1" applyFill="1" applyBorder="1" applyAlignment="1" applyProtection="1">
      <alignment horizontal="center" vertical="center" wrapText="1"/>
      <protection locked="0"/>
    </xf>
    <xf numFmtId="56" fontId="2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176" fontId="0" fillId="5" borderId="6" xfId="0" applyNumberFormat="1" applyFill="1" applyBorder="1" applyAlignment="1" applyProtection="1">
      <alignment horizontal="center"/>
      <protection locked="0"/>
    </xf>
    <xf numFmtId="176" fontId="0" fillId="5" borderId="7" xfId="0" applyNumberFormat="1" applyFill="1" applyBorder="1" applyAlignment="1" applyProtection="1">
      <alignment horizontal="center"/>
      <protection locked="0"/>
    </xf>
    <xf numFmtId="0" fontId="0" fillId="2" borderId="8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176" fontId="0" fillId="5" borderId="8" xfId="0" applyNumberFormat="1" applyFill="1" applyBorder="1" applyAlignment="1" applyProtection="1">
      <alignment horizontal="center"/>
      <protection locked="0"/>
    </xf>
    <xf numFmtId="176" fontId="0" fillId="5" borderId="13" xfId="0" applyNumberFormat="1" applyFill="1" applyBorder="1" applyAlignment="1" applyProtection="1">
      <alignment horizontal="center"/>
      <protection locked="0"/>
    </xf>
    <xf numFmtId="0" fontId="0" fillId="5" borderId="9" xfId="0" applyFill="1" applyBorder="1" applyAlignment="1" applyProtection="1">
      <alignment horizontal="center" vertical="center"/>
      <protection locked="0"/>
    </xf>
    <xf numFmtId="0" fontId="0" fillId="5" borderId="10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0" fillId="5" borderId="2" xfId="0" applyFill="1" applyBorder="1" applyAlignment="1" applyProtection="1">
      <alignment horizontal="center" vertical="center"/>
      <protection locked="0"/>
    </xf>
    <xf numFmtId="0" fontId="0" fillId="5" borderId="4" xfId="0" applyFill="1" applyBorder="1" applyAlignment="1" applyProtection="1">
      <alignment horizontal="center" vertical="center"/>
      <protection locked="0"/>
    </xf>
    <xf numFmtId="0" fontId="0" fillId="5" borderId="3" xfId="0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5" fillId="9" borderId="0" xfId="0" applyFont="1" applyFill="1" applyAlignment="1">
      <alignment horizontal="left" vertical="center"/>
    </xf>
    <xf numFmtId="0" fontId="5" fillId="9" borderId="0" xfId="0" applyFont="1" applyFill="1"/>
    <xf numFmtId="0" fontId="18" fillId="9" borderId="0" xfId="0" applyFont="1" applyFill="1"/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5" xfId="0" applyFont="1" applyBorder="1"/>
    <xf numFmtId="49" fontId="0" fillId="5" borderId="2" xfId="0" applyNumberFormat="1" applyFill="1" applyBorder="1" applyAlignment="1" applyProtection="1">
      <alignment horizontal="center" vertical="center"/>
      <protection locked="0"/>
    </xf>
    <xf numFmtId="49" fontId="0" fillId="5" borderId="3" xfId="0" applyNumberFormat="1" applyFill="1" applyBorder="1" applyAlignment="1" applyProtection="1">
      <alignment horizontal="center" vertical="center"/>
      <protection locked="0"/>
    </xf>
    <xf numFmtId="49" fontId="0" fillId="5" borderId="1" xfId="0" applyNumberForma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center" vertical="center"/>
    </xf>
    <xf numFmtId="0" fontId="10" fillId="0" borderId="0" xfId="0" applyFont="1"/>
    <xf numFmtId="0" fontId="11" fillId="0" borderId="5" xfId="0" applyFont="1" applyBorder="1"/>
    <xf numFmtId="0" fontId="0" fillId="5" borderId="2" xfId="0" applyFill="1" applyBorder="1" applyAlignment="1" applyProtection="1">
      <alignment horizontal="center"/>
      <protection locked="0"/>
    </xf>
    <xf numFmtId="0" fontId="0" fillId="5" borderId="4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/>
      <protection locked="0"/>
    </xf>
    <xf numFmtId="0" fontId="4" fillId="5" borderId="2" xfId="1" applyFill="1" applyBorder="1" applyAlignment="1" applyProtection="1">
      <alignment horizontal="center"/>
      <protection locked="0"/>
    </xf>
    <xf numFmtId="0" fontId="4" fillId="5" borderId="4" xfId="1" applyFill="1" applyBorder="1" applyAlignment="1" applyProtection="1">
      <alignment horizontal="center"/>
      <protection locked="0"/>
    </xf>
    <xf numFmtId="0" fontId="4" fillId="5" borderId="3" xfId="1" applyFill="1" applyBorder="1" applyAlignment="1" applyProtection="1">
      <alignment horizontal="center"/>
      <protection locked="0"/>
    </xf>
    <xf numFmtId="49" fontId="4" fillId="5" borderId="1" xfId="1" applyNumberFormat="1" applyFill="1" applyBorder="1" applyAlignment="1" applyProtection="1">
      <alignment horizontal="left" vertical="center" wrapText="1"/>
      <protection locked="0"/>
    </xf>
    <xf numFmtId="49" fontId="0" fillId="5" borderId="1" xfId="0" applyNumberFormat="1" applyFill="1" applyBorder="1" applyAlignment="1" applyProtection="1">
      <alignment horizontal="left" vertical="center" wrapText="1"/>
      <protection locked="0"/>
    </xf>
    <xf numFmtId="0" fontId="0" fillId="2" borderId="0" xfId="0" applyFill="1" applyAlignment="1">
      <alignment horizontal="center" vertical="center"/>
    </xf>
    <xf numFmtId="49" fontId="0" fillId="5" borderId="6" xfId="0" applyNumberFormat="1" applyFill="1" applyBorder="1" applyAlignment="1" applyProtection="1">
      <alignment horizontal="center" vertical="center" wrapText="1"/>
      <protection locked="0"/>
    </xf>
    <xf numFmtId="49" fontId="0" fillId="5" borderId="7" xfId="0" applyNumberFormat="1" applyFill="1" applyBorder="1" applyAlignment="1" applyProtection="1">
      <alignment horizontal="center" vertical="center" wrapText="1"/>
      <protection locked="0"/>
    </xf>
    <xf numFmtId="49" fontId="2" fillId="5" borderId="6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4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  <protection locked="0"/>
    </xf>
    <xf numFmtId="0" fontId="2" fillId="5" borderId="7" xfId="0" applyFont="1" applyFill="1" applyBorder="1" applyAlignment="1" applyProtection="1">
      <alignment horizontal="center" vertical="center" wrapText="1"/>
      <protection locked="0"/>
    </xf>
    <xf numFmtId="49" fontId="0" fillId="5" borderId="9" xfId="0" applyNumberFormat="1" applyFill="1" applyBorder="1" applyAlignment="1" applyProtection="1">
      <alignment horizontal="left" vertical="center" wrapText="1"/>
      <protection locked="0"/>
    </xf>
    <xf numFmtId="49" fontId="0" fillId="5" borderId="10" xfId="0" applyNumberFormat="1" applyFill="1" applyBorder="1" applyAlignment="1" applyProtection="1">
      <alignment horizontal="left" vertical="center" wrapText="1"/>
      <protection locked="0"/>
    </xf>
    <xf numFmtId="49" fontId="0" fillId="5" borderId="8" xfId="0" applyNumberFormat="1" applyFill="1" applyBorder="1" applyAlignment="1" applyProtection="1">
      <alignment horizontal="left" vertical="center" wrapText="1"/>
      <protection locked="0"/>
    </xf>
    <xf numFmtId="49" fontId="0" fillId="5" borderId="11" xfId="0" applyNumberFormat="1" applyFill="1" applyBorder="1" applyAlignment="1" applyProtection="1">
      <alignment horizontal="left" vertical="center" wrapText="1"/>
      <protection locked="0"/>
    </xf>
    <xf numFmtId="49" fontId="0" fillId="5" borderId="12" xfId="0" applyNumberFormat="1" applyFill="1" applyBorder="1" applyAlignment="1" applyProtection="1">
      <alignment horizontal="left" vertical="center" wrapText="1"/>
      <protection locked="0"/>
    </xf>
    <xf numFmtId="49" fontId="0" fillId="5" borderId="13" xfId="0" applyNumberFormat="1" applyFill="1" applyBorder="1" applyAlignment="1" applyProtection="1">
      <alignment horizontal="left" vertical="center" wrapText="1"/>
      <protection locked="0"/>
    </xf>
    <xf numFmtId="49" fontId="0" fillId="5" borderId="9" xfId="0" applyNumberFormat="1" applyFill="1" applyBorder="1" applyAlignment="1" applyProtection="1">
      <alignment horizontal="center" vertical="center"/>
      <protection locked="0"/>
    </xf>
    <xf numFmtId="49" fontId="0" fillId="5" borderId="8" xfId="0" applyNumberFormat="1" applyFill="1" applyBorder="1" applyAlignment="1" applyProtection="1">
      <alignment horizontal="center" vertical="center"/>
      <protection locked="0"/>
    </xf>
    <xf numFmtId="49" fontId="0" fillId="5" borderId="11" xfId="0" applyNumberFormat="1" applyFill="1" applyBorder="1" applyAlignment="1" applyProtection="1">
      <alignment horizontal="center" vertical="center"/>
      <protection locked="0"/>
    </xf>
    <xf numFmtId="49" fontId="0" fillId="5" borderId="13" xfId="0" applyNumberFormat="1" applyFill="1" applyBorder="1" applyAlignment="1" applyProtection="1">
      <alignment horizontal="center" vertical="center"/>
      <protection locked="0"/>
    </xf>
    <xf numFmtId="0" fontId="11" fillId="7" borderId="5" xfId="0" applyFont="1" applyFill="1" applyBorder="1" applyAlignment="1">
      <alignment horizontal="center" vertical="center" textRotation="255" wrapText="1"/>
    </xf>
    <xf numFmtId="0" fontId="10" fillId="2" borderId="5" xfId="0" applyFont="1" applyFill="1" applyBorder="1" applyAlignment="1">
      <alignment horizontal="center" vertical="center" textRotation="255"/>
    </xf>
    <xf numFmtId="0" fontId="11" fillId="2" borderId="5" xfId="0" applyFont="1" applyFill="1" applyBorder="1" applyAlignment="1">
      <alignment horizontal="center" vertical="center" textRotation="255"/>
    </xf>
    <xf numFmtId="49" fontId="4" fillId="5" borderId="9" xfId="1" applyNumberFormat="1" applyFill="1" applyBorder="1" applyAlignment="1" applyProtection="1">
      <alignment horizontal="left" vertical="center" wrapText="1"/>
      <protection locked="0"/>
    </xf>
    <xf numFmtId="49" fontId="22" fillId="5" borderId="1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8E5"/>
      <color rgb="FFFA7E9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upport.funai@fsdg.co.jp" TargetMode="External"/><Relationship Id="rId1" Type="http://schemas.openxmlformats.org/officeDocument/2006/relationships/hyperlink" Target="https://funaisoken.app.box.com/f/7f5bab383bab41cd8201eb7894c103c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9"/>
  <sheetViews>
    <sheetView tabSelected="1" view="pageLayout" topLeftCell="A19" zoomScale="70" zoomScaleNormal="70" zoomScalePageLayoutView="70" workbookViewId="0">
      <selection activeCell="O11" sqref="O11"/>
    </sheetView>
  </sheetViews>
  <sheetFormatPr defaultRowHeight="18.75" x14ac:dyDescent="0.4"/>
  <cols>
    <col min="4" max="4" width="10.625" customWidth="1"/>
    <col min="5" max="5" width="18.625" customWidth="1"/>
    <col min="6" max="6" width="16.625" customWidth="1"/>
    <col min="7" max="7" width="13.125" customWidth="1"/>
    <col min="8" max="8" width="7.25" customWidth="1"/>
    <col min="9" max="9" width="6.625" customWidth="1"/>
    <col min="12" max="12" width="12.875" customWidth="1"/>
    <col min="13" max="13" width="17.875" customWidth="1"/>
    <col min="14" max="14" width="35.625" customWidth="1"/>
    <col min="15" max="15" width="15.625" customWidth="1"/>
    <col min="18" max="18" width="22.875" customWidth="1"/>
    <col min="21" max="21" width="22.375" customWidth="1"/>
    <col min="24" max="24" width="23.625" customWidth="1"/>
    <col min="25" max="25" width="25.125" customWidth="1"/>
  </cols>
  <sheetData>
    <row r="1" spans="1:25" ht="45.75" customHeight="1" x14ac:dyDescent="0.5">
      <c r="A1" s="28"/>
      <c r="B1" s="93" t="s">
        <v>60</v>
      </c>
      <c r="C1" s="93"/>
      <c r="D1" s="93"/>
      <c r="E1" s="93"/>
      <c r="F1" s="93"/>
      <c r="G1" s="93"/>
      <c r="H1" s="93"/>
      <c r="I1" s="94"/>
      <c r="J1" s="95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ht="24" x14ac:dyDescent="0.5">
      <c r="C2" s="2"/>
      <c r="D2" s="2"/>
      <c r="E2" s="2"/>
      <c r="F2" s="2"/>
      <c r="G2" s="2"/>
      <c r="H2" s="79"/>
      <c r="I2" s="79"/>
      <c r="J2" s="79"/>
      <c r="K2" s="79"/>
      <c r="L2" s="4"/>
      <c r="M2" s="4"/>
      <c r="N2" s="4"/>
      <c r="O2" s="4"/>
    </row>
    <row r="3" spans="1:25" ht="24" x14ac:dyDescent="0.5">
      <c r="B3" s="3"/>
      <c r="C3" s="47" t="s">
        <v>14</v>
      </c>
      <c r="D3" s="48"/>
      <c r="E3" s="48"/>
      <c r="F3" s="49"/>
      <c r="G3" s="48"/>
      <c r="H3" s="48"/>
      <c r="I3" s="48"/>
      <c r="J3" s="48"/>
      <c r="K3" s="50"/>
      <c r="L3" s="50"/>
      <c r="M3" s="50"/>
    </row>
    <row r="4" spans="1:25" ht="24" x14ac:dyDescent="0.5">
      <c r="B4" s="3"/>
      <c r="C4" s="51" t="s">
        <v>73</v>
      </c>
      <c r="D4" s="48"/>
      <c r="E4" s="48"/>
      <c r="F4" s="49"/>
      <c r="G4" s="48"/>
      <c r="H4" s="48"/>
      <c r="I4" s="48"/>
      <c r="J4" s="48"/>
      <c r="K4" s="50"/>
      <c r="L4" s="50"/>
      <c r="M4" s="50"/>
    </row>
    <row r="5" spans="1:25" ht="24" x14ac:dyDescent="0.5">
      <c r="B5" s="3"/>
      <c r="C5" s="51" t="s">
        <v>74</v>
      </c>
      <c r="D5" s="48"/>
      <c r="E5" s="48"/>
      <c r="F5" s="49"/>
      <c r="G5" s="48"/>
      <c r="H5" s="48"/>
      <c r="I5" s="48"/>
      <c r="J5" s="48"/>
      <c r="K5" s="50"/>
      <c r="L5" s="50"/>
      <c r="M5" s="50"/>
    </row>
    <row r="6" spans="1:25" ht="24" x14ac:dyDescent="0.5">
      <c r="B6" s="2"/>
      <c r="C6" s="52" t="s">
        <v>71</v>
      </c>
      <c r="D6" s="53"/>
      <c r="E6" s="54" t="s">
        <v>69</v>
      </c>
      <c r="F6" s="55"/>
      <c r="G6" s="53"/>
      <c r="H6" s="56"/>
      <c r="I6" s="53"/>
      <c r="J6" s="53"/>
      <c r="K6" s="50"/>
      <c r="L6" s="50"/>
      <c r="M6" s="50"/>
    </row>
    <row r="7" spans="1:25" ht="24" x14ac:dyDescent="0.4">
      <c r="B7" s="5"/>
      <c r="C7" s="57" t="s">
        <v>72</v>
      </c>
      <c r="D7" s="50"/>
      <c r="E7" s="56" t="s">
        <v>54</v>
      </c>
      <c r="F7" s="50"/>
      <c r="G7" s="56"/>
      <c r="H7" s="56"/>
      <c r="I7" s="50"/>
      <c r="J7" s="50"/>
      <c r="K7" s="50"/>
      <c r="L7" s="50"/>
      <c r="M7" s="50"/>
    </row>
    <row r="8" spans="1:25" ht="24" x14ac:dyDescent="0.4">
      <c r="B8" s="5"/>
      <c r="C8" s="57" t="s">
        <v>75</v>
      </c>
      <c r="D8" s="50"/>
      <c r="E8" s="50"/>
      <c r="F8" s="50"/>
      <c r="G8" s="56"/>
      <c r="H8" s="56"/>
      <c r="I8" s="50"/>
      <c r="J8" s="50"/>
      <c r="K8" s="50"/>
      <c r="L8" s="50"/>
      <c r="M8" s="50"/>
    </row>
    <row r="9" spans="1:25" ht="24" x14ac:dyDescent="0.4">
      <c r="B9" s="5"/>
      <c r="C9" s="78" t="s">
        <v>76</v>
      </c>
      <c r="D9" s="78"/>
      <c r="E9" s="78"/>
      <c r="F9" s="78"/>
      <c r="G9" s="78"/>
      <c r="H9" s="144"/>
      <c r="I9" s="144"/>
      <c r="J9" s="144"/>
      <c r="K9" s="144"/>
      <c r="L9" s="144"/>
    </row>
    <row r="10" spans="1:25" ht="24" x14ac:dyDescent="0.4">
      <c r="B10" s="7"/>
      <c r="C10" s="77"/>
      <c r="D10" s="78"/>
      <c r="E10" s="78"/>
      <c r="F10" s="78"/>
      <c r="G10" s="78"/>
      <c r="H10" s="79"/>
      <c r="I10" s="79"/>
      <c r="J10" s="79"/>
      <c r="K10" s="79"/>
      <c r="L10" s="79"/>
      <c r="M10" s="9"/>
      <c r="N10" t="s">
        <v>45</v>
      </c>
    </row>
    <row r="11" spans="1:25" ht="24" x14ac:dyDescent="0.4">
      <c r="B11" s="3"/>
      <c r="C11" s="4"/>
      <c r="D11" s="4"/>
      <c r="E11" s="4"/>
      <c r="F11" s="4"/>
      <c r="G11" s="4"/>
    </row>
    <row r="12" spans="1:25" ht="24" x14ac:dyDescent="0.4">
      <c r="B12" s="107" t="s">
        <v>32</v>
      </c>
      <c r="C12" s="107"/>
      <c r="D12" s="71"/>
      <c r="E12" s="72"/>
      <c r="F12" s="73"/>
      <c r="G12" s="25"/>
      <c r="H12" s="15"/>
      <c r="J12" s="87" t="s">
        <v>43</v>
      </c>
      <c r="K12" s="87"/>
      <c r="L12" s="87"/>
      <c r="M12" s="87"/>
      <c r="N12" s="87"/>
      <c r="O12" s="11"/>
    </row>
    <row r="13" spans="1:25" ht="27" customHeight="1" x14ac:dyDescent="0.5">
      <c r="B13" s="85" t="s">
        <v>33</v>
      </c>
      <c r="C13" s="86"/>
      <c r="D13" s="110"/>
      <c r="E13" s="111"/>
      <c r="F13" s="112"/>
      <c r="G13" s="26"/>
      <c r="J13" s="87"/>
      <c r="K13" s="87"/>
      <c r="L13" s="87"/>
      <c r="M13" s="87"/>
      <c r="N13" s="87"/>
      <c r="O13" s="11"/>
    </row>
    <row r="14" spans="1:25" ht="24.95" customHeight="1" x14ac:dyDescent="0.5">
      <c r="B14" s="85" t="s">
        <v>34</v>
      </c>
      <c r="C14" s="86"/>
      <c r="D14" s="110"/>
      <c r="E14" s="111"/>
      <c r="F14" s="112"/>
      <c r="G14" s="26"/>
      <c r="J14" s="87"/>
      <c r="K14" s="87"/>
      <c r="L14" s="87"/>
      <c r="M14" s="87"/>
      <c r="N14" s="87"/>
      <c r="O14" s="11"/>
    </row>
    <row r="15" spans="1:25" ht="24.95" customHeight="1" x14ac:dyDescent="0.5">
      <c r="B15" s="85" t="s">
        <v>31</v>
      </c>
      <c r="C15" s="86"/>
      <c r="D15" s="113"/>
      <c r="E15" s="114"/>
      <c r="F15" s="115"/>
      <c r="G15" s="27"/>
      <c r="J15" t="s">
        <v>39</v>
      </c>
    </row>
    <row r="16" spans="1:25" x14ac:dyDescent="0.4">
      <c r="B16" s="108"/>
      <c r="C16" s="109"/>
      <c r="D16" s="22"/>
      <c r="E16" s="20" t="s">
        <v>50</v>
      </c>
      <c r="F16" s="21" t="s">
        <v>61</v>
      </c>
      <c r="G16" s="23"/>
      <c r="J16" t="s">
        <v>6</v>
      </c>
    </row>
    <row r="17" spans="1:45" ht="19.5" x14ac:dyDescent="0.4">
      <c r="B17" s="100" t="s">
        <v>8</v>
      </c>
      <c r="C17" s="101"/>
      <c r="D17" s="13" t="s">
        <v>0</v>
      </c>
      <c r="E17" s="16" t="s">
        <v>2</v>
      </c>
      <c r="F17" s="19" t="s">
        <v>51</v>
      </c>
      <c r="G17" s="18"/>
      <c r="H17" s="8"/>
      <c r="J17" t="s">
        <v>59</v>
      </c>
    </row>
    <row r="18" spans="1:45" ht="19.5" x14ac:dyDescent="0.4">
      <c r="D18" s="12" t="s">
        <v>1</v>
      </c>
      <c r="E18" s="16" t="s">
        <v>2</v>
      </c>
      <c r="F18" s="19" t="s">
        <v>52</v>
      </c>
      <c r="G18" s="18"/>
      <c r="H18" s="8"/>
    </row>
    <row r="19" spans="1:45" ht="19.5" x14ac:dyDescent="0.4">
      <c r="D19" s="12" t="s">
        <v>46</v>
      </c>
      <c r="E19" s="16" t="s">
        <v>48</v>
      </c>
      <c r="F19" s="16" t="s">
        <v>53</v>
      </c>
      <c r="G19" s="18"/>
      <c r="H19" s="8"/>
    </row>
    <row r="20" spans="1:45" ht="19.5" x14ac:dyDescent="0.4">
      <c r="D20" s="14" t="s">
        <v>47</v>
      </c>
      <c r="E20" s="17" t="s">
        <v>49</v>
      </c>
      <c r="F20" s="17" t="s">
        <v>48</v>
      </c>
      <c r="G20" s="18"/>
      <c r="H20" s="8"/>
    </row>
    <row r="21" spans="1:45" ht="19.5" x14ac:dyDescent="0.4">
      <c r="D21" s="8"/>
      <c r="E21" s="18"/>
      <c r="F21" s="8"/>
      <c r="G21" s="8"/>
      <c r="H21" s="8"/>
    </row>
    <row r="22" spans="1:45" ht="24" x14ac:dyDescent="0.5">
      <c r="B22" s="6" t="s">
        <v>37</v>
      </c>
    </row>
    <row r="23" spans="1:45" x14ac:dyDescent="0.4">
      <c r="B23" s="1"/>
      <c r="C23" s="96" t="s">
        <v>3</v>
      </c>
      <c r="D23" s="97"/>
      <c r="E23" s="98" t="s">
        <v>4</v>
      </c>
      <c r="F23" s="98"/>
      <c r="G23" s="10" t="s">
        <v>56</v>
      </c>
      <c r="H23" s="96" t="s">
        <v>5</v>
      </c>
      <c r="I23" s="97"/>
      <c r="J23" s="99" t="s">
        <v>35</v>
      </c>
      <c r="K23" s="99"/>
      <c r="L23" s="99"/>
      <c r="M23" s="90" t="s">
        <v>55</v>
      </c>
      <c r="N23" s="91"/>
      <c r="O23" s="92"/>
      <c r="P23" s="123"/>
      <c r="Q23" s="123"/>
      <c r="R23" s="123"/>
      <c r="S23" s="123"/>
      <c r="T23" s="123"/>
      <c r="U23" s="123"/>
      <c r="V23" s="123"/>
      <c r="W23" s="123"/>
      <c r="X23" s="124"/>
      <c r="Y23" s="24" t="s">
        <v>58</v>
      </c>
    </row>
    <row r="24" spans="1:45" ht="15" customHeight="1" x14ac:dyDescent="0.4">
      <c r="A24" s="105" t="s">
        <v>44</v>
      </c>
      <c r="B24" s="105" t="s">
        <v>7</v>
      </c>
      <c r="C24" s="84" t="s">
        <v>9</v>
      </c>
      <c r="D24" s="84"/>
      <c r="E24" s="83" t="s">
        <v>10</v>
      </c>
      <c r="F24" s="83"/>
      <c r="G24" s="88"/>
      <c r="H24" s="84" t="s">
        <v>11</v>
      </c>
      <c r="I24" s="84"/>
      <c r="J24" s="118" t="s">
        <v>12</v>
      </c>
      <c r="K24" s="118"/>
      <c r="L24" s="118"/>
      <c r="M24" s="88" t="s">
        <v>38</v>
      </c>
      <c r="N24" s="88" t="s">
        <v>36</v>
      </c>
      <c r="O24" s="125" t="s">
        <v>80</v>
      </c>
      <c r="P24" s="74" t="s">
        <v>15</v>
      </c>
      <c r="Q24" s="75"/>
      <c r="R24" s="76"/>
      <c r="S24" s="74" t="s">
        <v>16</v>
      </c>
      <c r="T24" s="75"/>
      <c r="U24" s="76"/>
      <c r="V24" s="74" t="s">
        <v>17</v>
      </c>
      <c r="W24" s="75"/>
      <c r="X24" s="76"/>
      <c r="Y24" s="60" t="s">
        <v>57</v>
      </c>
      <c r="AS24" s="45"/>
    </row>
    <row r="25" spans="1:45" ht="24" customHeight="1" x14ac:dyDescent="0.4">
      <c r="A25" s="105"/>
      <c r="B25" s="105"/>
      <c r="C25" s="84" t="s">
        <v>13</v>
      </c>
      <c r="D25" s="84"/>
      <c r="E25" s="83"/>
      <c r="F25" s="83"/>
      <c r="G25" s="89"/>
      <c r="H25" s="84"/>
      <c r="I25" s="84"/>
      <c r="J25" s="118"/>
      <c r="K25" s="118"/>
      <c r="L25" s="118"/>
      <c r="M25" s="89"/>
      <c r="N25" s="89"/>
      <c r="O25" s="126"/>
      <c r="P25" s="80" t="s">
        <v>62</v>
      </c>
      <c r="Q25" s="81"/>
      <c r="R25" s="82"/>
      <c r="S25" s="80" t="s">
        <v>62</v>
      </c>
      <c r="T25" s="81"/>
      <c r="U25" s="82"/>
      <c r="V25" s="80" t="s">
        <v>62</v>
      </c>
      <c r="W25" s="81"/>
      <c r="X25" s="82"/>
      <c r="Y25" s="61"/>
      <c r="AS25" s="45" t="s">
        <v>77</v>
      </c>
    </row>
    <row r="26" spans="1:45" ht="15" customHeight="1" x14ac:dyDescent="0.4">
      <c r="A26" s="139" t="s">
        <v>41</v>
      </c>
      <c r="B26" s="106">
        <v>1</v>
      </c>
      <c r="C26" s="102"/>
      <c r="D26" s="103"/>
      <c r="E26" s="117"/>
      <c r="F26" s="117"/>
      <c r="G26" s="119"/>
      <c r="H26" s="104"/>
      <c r="I26" s="104"/>
      <c r="J26" s="116"/>
      <c r="K26" s="117"/>
      <c r="L26" s="117"/>
      <c r="M26" s="121"/>
      <c r="N26" s="121"/>
      <c r="O26" s="127"/>
      <c r="P26" s="74" t="s">
        <v>15</v>
      </c>
      <c r="Q26" s="75"/>
      <c r="R26" s="76"/>
      <c r="S26" s="74" t="s">
        <v>16</v>
      </c>
      <c r="T26" s="75"/>
      <c r="U26" s="76"/>
      <c r="V26" s="74" t="s">
        <v>17</v>
      </c>
      <c r="W26" s="75"/>
      <c r="X26" s="76"/>
      <c r="Y26" s="62"/>
      <c r="AS26" s="46" t="s">
        <v>78</v>
      </c>
    </row>
    <row r="27" spans="1:45" ht="24" customHeight="1" x14ac:dyDescent="0.4">
      <c r="A27" s="139"/>
      <c r="B27" s="106"/>
      <c r="C27" s="104"/>
      <c r="D27" s="104"/>
      <c r="E27" s="117"/>
      <c r="F27" s="117"/>
      <c r="G27" s="120"/>
      <c r="H27" s="104"/>
      <c r="I27" s="104"/>
      <c r="J27" s="117"/>
      <c r="K27" s="117"/>
      <c r="L27" s="117"/>
      <c r="M27" s="122"/>
      <c r="N27" s="122"/>
      <c r="O27" s="128"/>
      <c r="P27" s="71"/>
      <c r="Q27" s="72"/>
      <c r="R27" s="73"/>
      <c r="S27" s="71"/>
      <c r="T27" s="72"/>
      <c r="U27" s="73"/>
      <c r="V27" s="71"/>
      <c r="W27" s="72"/>
      <c r="X27" s="73"/>
      <c r="Y27" s="63"/>
      <c r="AS27" s="46" t="s">
        <v>79</v>
      </c>
    </row>
    <row r="28" spans="1:45" ht="15" customHeight="1" x14ac:dyDescent="0.4">
      <c r="A28" s="139"/>
      <c r="B28" s="106">
        <v>2</v>
      </c>
      <c r="C28" s="104"/>
      <c r="D28" s="104"/>
      <c r="E28" s="117"/>
      <c r="F28" s="117"/>
      <c r="G28" s="119"/>
      <c r="H28" s="104"/>
      <c r="I28" s="104"/>
      <c r="J28" s="117"/>
      <c r="K28" s="117"/>
      <c r="L28" s="117"/>
      <c r="M28" s="121"/>
      <c r="N28" s="121"/>
      <c r="O28" s="127"/>
      <c r="P28" s="74" t="s">
        <v>15</v>
      </c>
      <c r="Q28" s="75"/>
      <c r="R28" s="76"/>
      <c r="S28" s="74" t="s">
        <v>16</v>
      </c>
      <c r="T28" s="75"/>
      <c r="U28" s="76"/>
      <c r="V28" s="74" t="s">
        <v>17</v>
      </c>
      <c r="W28" s="75"/>
      <c r="X28" s="76"/>
      <c r="Y28" s="62"/>
      <c r="AS28" s="46"/>
    </row>
    <row r="29" spans="1:45" ht="24" customHeight="1" x14ac:dyDescent="0.4">
      <c r="A29" s="139"/>
      <c r="B29" s="106"/>
      <c r="C29" s="104"/>
      <c r="D29" s="104"/>
      <c r="E29" s="117"/>
      <c r="F29" s="117"/>
      <c r="G29" s="120"/>
      <c r="H29" s="104"/>
      <c r="I29" s="104"/>
      <c r="J29" s="117"/>
      <c r="K29" s="117"/>
      <c r="L29" s="117"/>
      <c r="M29" s="122"/>
      <c r="N29" s="122"/>
      <c r="O29" s="128"/>
      <c r="P29" s="71"/>
      <c r="Q29" s="72"/>
      <c r="R29" s="73"/>
      <c r="S29" s="71"/>
      <c r="T29" s="72"/>
      <c r="U29" s="73"/>
      <c r="V29" s="71"/>
      <c r="W29" s="72"/>
      <c r="X29" s="73"/>
      <c r="Y29" s="63"/>
    </row>
    <row r="30" spans="1:45" ht="15" customHeight="1" x14ac:dyDescent="0.4">
      <c r="A30" s="139"/>
      <c r="B30" s="106">
        <v>3</v>
      </c>
      <c r="C30" s="104"/>
      <c r="D30" s="104"/>
      <c r="E30" s="117"/>
      <c r="F30" s="117"/>
      <c r="G30" s="119"/>
      <c r="H30" s="104"/>
      <c r="I30" s="104"/>
      <c r="J30" s="117"/>
      <c r="K30" s="117"/>
      <c r="L30" s="117"/>
      <c r="M30" s="121"/>
      <c r="N30" s="121"/>
      <c r="O30" s="127"/>
      <c r="P30" s="74" t="s">
        <v>15</v>
      </c>
      <c r="Q30" s="75"/>
      <c r="R30" s="76"/>
      <c r="S30" s="74" t="s">
        <v>16</v>
      </c>
      <c r="T30" s="75"/>
      <c r="U30" s="76"/>
      <c r="V30" s="74" t="s">
        <v>17</v>
      </c>
      <c r="W30" s="75"/>
      <c r="X30" s="76"/>
      <c r="Y30" s="62"/>
    </row>
    <row r="31" spans="1:45" ht="24" customHeight="1" x14ac:dyDescent="0.4">
      <c r="A31" s="139"/>
      <c r="B31" s="106"/>
      <c r="C31" s="143"/>
      <c r="D31" s="143"/>
      <c r="E31" s="117"/>
      <c r="F31" s="117"/>
      <c r="G31" s="120"/>
      <c r="H31" s="104"/>
      <c r="I31" s="104"/>
      <c r="J31" s="117"/>
      <c r="K31" s="117"/>
      <c r="L31" s="117"/>
      <c r="M31" s="122"/>
      <c r="N31" s="122"/>
      <c r="O31" s="128"/>
      <c r="P31" s="71"/>
      <c r="Q31" s="72"/>
      <c r="R31" s="73"/>
      <c r="S31" s="71"/>
      <c r="T31" s="72"/>
      <c r="U31" s="73"/>
      <c r="V31" s="71"/>
      <c r="W31" s="72"/>
      <c r="X31" s="73"/>
      <c r="Y31" s="63"/>
    </row>
    <row r="32" spans="1:45" ht="15" customHeight="1" x14ac:dyDescent="0.4">
      <c r="A32" s="139"/>
      <c r="B32" s="106">
        <v>4</v>
      </c>
      <c r="C32" s="104"/>
      <c r="D32" s="104"/>
      <c r="E32" s="117"/>
      <c r="F32" s="117"/>
      <c r="G32" s="119"/>
      <c r="H32" s="104"/>
      <c r="I32" s="104"/>
      <c r="J32" s="117"/>
      <c r="K32" s="117"/>
      <c r="L32" s="117"/>
      <c r="M32" s="121"/>
      <c r="N32" s="121"/>
      <c r="O32" s="127"/>
      <c r="P32" s="74" t="s">
        <v>15</v>
      </c>
      <c r="Q32" s="75"/>
      <c r="R32" s="76"/>
      <c r="S32" s="74" t="s">
        <v>16</v>
      </c>
      <c r="T32" s="75"/>
      <c r="U32" s="76"/>
      <c r="V32" s="74" t="s">
        <v>17</v>
      </c>
      <c r="W32" s="75"/>
      <c r="X32" s="76"/>
      <c r="Y32" s="62"/>
    </row>
    <row r="33" spans="1:25" ht="24" customHeight="1" x14ac:dyDescent="0.4">
      <c r="A33" s="139"/>
      <c r="B33" s="106"/>
      <c r="C33" s="104"/>
      <c r="D33" s="104"/>
      <c r="E33" s="117"/>
      <c r="F33" s="117"/>
      <c r="G33" s="120"/>
      <c r="H33" s="104"/>
      <c r="I33" s="104"/>
      <c r="J33" s="117"/>
      <c r="K33" s="117"/>
      <c r="L33" s="117"/>
      <c r="M33" s="122"/>
      <c r="N33" s="122"/>
      <c r="O33" s="128"/>
      <c r="P33" s="68"/>
      <c r="Q33" s="69"/>
      <c r="R33" s="70"/>
      <c r="S33" s="68"/>
      <c r="T33" s="69"/>
      <c r="U33" s="70"/>
      <c r="V33" s="68"/>
      <c r="W33" s="69"/>
      <c r="X33" s="70"/>
      <c r="Y33" s="63"/>
    </row>
    <row r="34" spans="1:25" ht="15" customHeight="1" x14ac:dyDescent="0.4">
      <c r="B34" s="105" t="s">
        <v>7</v>
      </c>
      <c r="C34" s="84" t="s">
        <v>9</v>
      </c>
      <c r="D34" s="84"/>
      <c r="E34" s="83" t="s">
        <v>10</v>
      </c>
      <c r="F34" s="83"/>
      <c r="G34" s="88"/>
      <c r="H34" s="84" t="s">
        <v>11</v>
      </c>
      <c r="I34" s="84"/>
      <c r="J34" s="118" t="s">
        <v>12</v>
      </c>
      <c r="K34" s="118"/>
      <c r="L34" s="118"/>
      <c r="M34" s="88" t="s">
        <v>38</v>
      </c>
      <c r="N34" s="88" t="s">
        <v>36</v>
      </c>
      <c r="O34" s="125" t="s">
        <v>80</v>
      </c>
      <c r="P34" s="145"/>
      <c r="Q34" s="146"/>
      <c r="R34" s="147"/>
      <c r="S34" s="145"/>
      <c r="T34" s="146"/>
      <c r="U34" s="147"/>
      <c r="V34" s="145"/>
      <c r="W34" s="146"/>
      <c r="X34" s="147"/>
      <c r="Y34" s="64"/>
    </row>
    <row r="35" spans="1:25" ht="24" customHeight="1" x14ac:dyDescent="0.4">
      <c r="B35" s="105"/>
      <c r="C35" s="84" t="s">
        <v>13</v>
      </c>
      <c r="D35" s="84"/>
      <c r="E35" s="83"/>
      <c r="F35" s="83"/>
      <c r="G35" s="89"/>
      <c r="H35" s="84"/>
      <c r="I35" s="84"/>
      <c r="J35" s="118"/>
      <c r="K35" s="118"/>
      <c r="L35" s="118"/>
      <c r="M35" s="89"/>
      <c r="N35" s="89"/>
      <c r="O35" s="126"/>
      <c r="P35" s="148"/>
      <c r="Q35" s="149"/>
      <c r="R35" s="150"/>
      <c r="S35" s="148"/>
      <c r="T35" s="149"/>
      <c r="U35" s="150"/>
      <c r="V35" s="148"/>
      <c r="W35" s="149"/>
      <c r="X35" s="150"/>
      <c r="Y35" s="65"/>
    </row>
    <row r="36" spans="1:25" ht="15" customHeight="1" x14ac:dyDescent="0.4">
      <c r="A36" s="140" t="s">
        <v>40</v>
      </c>
      <c r="B36" s="106">
        <v>1</v>
      </c>
      <c r="C36" s="102"/>
      <c r="D36" s="103"/>
      <c r="E36" s="117"/>
      <c r="F36" s="117"/>
      <c r="G36" s="119"/>
      <c r="H36" s="104"/>
      <c r="I36" s="104"/>
      <c r="J36" s="116"/>
      <c r="K36" s="117"/>
      <c r="L36" s="117"/>
      <c r="M36" s="121"/>
      <c r="N36" s="121"/>
      <c r="O36" s="58"/>
      <c r="P36" s="31"/>
      <c r="Q36" s="32"/>
      <c r="R36" s="32"/>
      <c r="S36" s="32"/>
      <c r="T36" s="32"/>
      <c r="U36" s="32"/>
      <c r="V36" s="32"/>
      <c r="W36" s="32"/>
      <c r="X36" s="33"/>
      <c r="Y36" s="66"/>
    </row>
    <row r="37" spans="1:25" ht="24" customHeight="1" x14ac:dyDescent="0.4">
      <c r="A37" s="141"/>
      <c r="B37" s="106"/>
      <c r="C37" s="104"/>
      <c r="D37" s="104"/>
      <c r="E37" s="117"/>
      <c r="F37" s="117"/>
      <c r="G37" s="120"/>
      <c r="H37" s="104"/>
      <c r="I37" s="104"/>
      <c r="J37" s="117"/>
      <c r="K37" s="117"/>
      <c r="L37" s="117"/>
      <c r="M37" s="122"/>
      <c r="N37" s="122"/>
      <c r="O37" s="59"/>
      <c r="P37" s="34"/>
      <c r="Q37" s="30"/>
      <c r="R37" s="30"/>
      <c r="S37" s="30"/>
      <c r="T37" s="30"/>
      <c r="U37" s="30"/>
      <c r="V37" s="30"/>
      <c r="W37" s="30"/>
      <c r="X37" s="35"/>
      <c r="Y37" s="67"/>
    </row>
    <row r="38" spans="1:25" ht="18" customHeight="1" x14ac:dyDescent="0.4">
      <c r="A38" s="141"/>
      <c r="B38" s="106">
        <v>2</v>
      </c>
      <c r="C38" s="102"/>
      <c r="D38" s="103"/>
      <c r="E38" s="117"/>
      <c r="F38" s="117"/>
      <c r="G38" s="119"/>
      <c r="H38" s="135"/>
      <c r="I38" s="136"/>
      <c r="J38" s="142"/>
      <c r="K38" s="130"/>
      <c r="L38" s="131"/>
      <c r="M38" s="121"/>
      <c r="N38" s="121"/>
      <c r="O38" s="58"/>
      <c r="P38" s="36"/>
      <c r="Q38" s="30"/>
      <c r="R38" s="30"/>
      <c r="S38" s="29"/>
      <c r="T38" s="30"/>
      <c r="U38" s="30"/>
      <c r="V38" s="29"/>
      <c r="W38" s="30"/>
      <c r="X38" s="35"/>
      <c r="Y38" s="66"/>
    </row>
    <row r="39" spans="1:25" ht="24" customHeight="1" x14ac:dyDescent="0.4">
      <c r="A39" s="141"/>
      <c r="B39" s="106"/>
      <c r="C39" s="102"/>
      <c r="D39" s="103"/>
      <c r="E39" s="117"/>
      <c r="F39" s="117"/>
      <c r="G39" s="120"/>
      <c r="H39" s="137"/>
      <c r="I39" s="138"/>
      <c r="J39" s="132"/>
      <c r="K39" s="133"/>
      <c r="L39" s="134"/>
      <c r="M39" s="122"/>
      <c r="N39" s="122"/>
      <c r="O39" s="59"/>
      <c r="P39" s="34"/>
      <c r="Q39" s="30"/>
      <c r="R39" s="30"/>
      <c r="S39" s="30"/>
      <c r="T39" s="30"/>
      <c r="U39" s="30"/>
      <c r="V39" s="30"/>
      <c r="W39" s="30"/>
      <c r="X39" s="35"/>
      <c r="Y39" s="67"/>
    </row>
    <row r="40" spans="1:25" ht="15" customHeight="1" x14ac:dyDescent="0.4">
      <c r="A40" s="141"/>
      <c r="B40" s="106">
        <v>3</v>
      </c>
      <c r="C40" s="102"/>
      <c r="D40" s="103"/>
      <c r="E40" s="129"/>
      <c r="F40" s="131"/>
      <c r="G40" s="119"/>
      <c r="H40" s="135"/>
      <c r="I40" s="136"/>
      <c r="J40" s="129"/>
      <c r="K40" s="130"/>
      <c r="L40" s="131"/>
      <c r="M40" s="121"/>
      <c r="N40" s="121"/>
      <c r="O40" s="58"/>
      <c r="P40" s="36"/>
      <c r="Q40" s="30"/>
      <c r="R40" s="30"/>
      <c r="S40" s="29"/>
      <c r="T40" s="30"/>
      <c r="U40" s="30"/>
      <c r="V40" s="29"/>
      <c r="W40" s="30"/>
      <c r="X40" s="35"/>
      <c r="Y40" s="66"/>
    </row>
    <row r="41" spans="1:25" ht="24" customHeight="1" x14ac:dyDescent="0.4">
      <c r="A41" s="141"/>
      <c r="B41" s="106"/>
      <c r="C41" s="102"/>
      <c r="D41" s="103"/>
      <c r="E41" s="132"/>
      <c r="F41" s="134"/>
      <c r="G41" s="120"/>
      <c r="H41" s="137"/>
      <c r="I41" s="138"/>
      <c r="J41" s="132"/>
      <c r="K41" s="133"/>
      <c r="L41" s="134"/>
      <c r="M41" s="122"/>
      <c r="N41" s="122"/>
      <c r="O41" s="59"/>
      <c r="P41" s="34"/>
      <c r="Q41" s="30"/>
      <c r="R41" s="30"/>
      <c r="S41" s="30"/>
      <c r="T41" s="30"/>
      <c r="U41" s="30"/>
      <c r="V41" s="30"/>
      <c r="W41" s="30"/>
      <c r="X41" s="35"/>
      <c r="Y41" s="67"/>
    </row>
    <row r="42" spans="1:25" ht="15" customHeight="1" x14ac:dyDescent="0.4">
      <c r="A42" s="141"/>
      <c r="B42" s="106">
        <v>4</v>
      </c>
      <c r="C42" s="102"/>
      <c r="D42" s="103"/>
      <c r="E42" s="129"/>
      <c r="F42" s="131"/>
      <c r="G42" s="119"/>
      <c r="H42" s="135"/>
      <c r="I42" s="136"/>
      <c r="J42" s="129"/>
      <c r="K42" s="130"/>
      <c r="L42" s="131"/>
      <c r="M42" s="121"/>
      <c r="N42" s="121"/>
      <c r="O42" s="58"/>
      <c r="P42" s="36"/>
      <c r="Q42" s="30"/>
      <c r="R42" s="30"/>
      <c r="S42" s="29"/>
      <c r="T42" s="30"/>
      <c r="U42" s="30"/>
      <c r="V42" s="29"/>
      <c r="W42" s="30"/>
      <c r="X42" s="35"/>
      <c r="Y42" s="66"/>
    </row>
    <row r="43" spans="1:25" ht="24" customHeight="1" x14ac:dyDescent="0.4">
      <c r="A43" s="141"/>
      <c r="B43" s="106"/>
      <c r="C43" s="102"/>
      <c r="D43" s="103"/>
      <c r="E43" s="132"/>
      <c r="F43" s="134"/>
      <c r="G43" s="120"/>
      <c r="H43" s="137"/>
      <c r="I43" s="138"/>
      <c r="J43" s="132"/>
      <c r="K43" s="133"/>
      <c r="L43" s="134"/>
      <c r="M43" s="122"/>
      <c r="N43" s="122"/>
      <c r="O43" s="59"/>
      <c r="P43" s="34"/>
      <c r="Q43" s="30"/>
      <c r="R43" s="30"/>
      <c r="S43" s="30"/>
      <c r="T43" s="30"/>
      <c r="U43" s="30"/>
      <c r="V43" s="30"/>
      <c r="W43" s="30"/>
      <c r="X43" s="35"/>
      <c r="Y43" s="67"/>
    </row>
    <row r="44" spans="1:25" ht="15" customHeight="1" x14ac:dyDescent="0.4">
      <c r="A44" s="141"/>
      <c r="B44" s="106">
        <v>5</v>
      </c>
      <c r="C44" s="102"/>
      <c r="D44" s="103"/>
      <c r="E44" s="129"/>
      <c r="F44" s="131"/>
      <c r="G44" s="119"/>
      <c r="H44" s="135"/>
      <c r="I44" s="136"/>
      <c r="J44" s="129"/>
      <c r="K44" s="130"/>
      <c r="L44" s="131"/>
      <c r="M44" s="121"/>
      <c r="N44" s="121"/>
      <c r="O44" s="58"/>
      <c r="P44" s="36"/>
      <c r="Q44" s="30"/>
      <c r="R44" s="30"/>
      <c r="S44" s="29"/>
      <c r="T44" s="30"/>
      <c r="U44" s="30"/>
      <c r="V44" s="29"/>
      <c r="W44" s="30"/>
      <c r="X44" s="35"/>
      <c r="Y44" s="66"/>
    </row>
    <row r="45" spans="1:25" ht="24" customHeight="1" x14ac:dyDescent="0.4">
      <c r="A45" s="141"/>
      <c r="B45" s="106"/>
      <c r="C45" s="102"/>
      <c r="D45" s="103"/>
      <c r="E45" s="132"/>
      <c r="F45" s="134"/>
      <c r="G45" s="120"/>
      <c r="H45" s="137"/>
      <c r="I45" s="138"/>
      <c r="J45" s="132"/>
      <c r="K45" s="133"/>
      <c r="L45" s="134"/>
      <c r="M45" s="122"/>
      <c r="N45" s="122"/>
      <c r="O45" s="59"/>
      <c r="P45" s="34"/>
      <c r="Q45" s="30"/>
      <c r="R45" s="30"/>
      <c r="S45" s="30"/>
      <c r="T45" s="30"/>
      <c r="U45" s="30"/>
      <c r="V45" s="30"/>
      <c r="W45" s="30"/>
      <c r="X45" s="35"/>
      <c r="Y45" s="67"/>
    </row>
    <row r="46" spans="1:25" ht="15" customHeight="1" x14ac:dyDescent="0.4">
      <c r="A46" s="141"/>
      <c r="B46" s="106">
        <v>6</v>
      </c>
      <c r="C46" s="102"/>
      <c r="D46" s="103"/>
      <c r="E46" s="129"/>
      <c r="F46" s="131"/>
      <c r="G46" s="119"/>
      <c r="H46" s="135"/>
      <c r="I46" s="136"/>
      <c r="J46" s="129"/>
      <c r="K46" s="130"/>
      <c r="L46" s="131"/>
      <c r="M46" s="121"/>
      <c r="N46" s="121"/>
      <c r="O46" s="58"/>
      <c r="P46" s="36"/>
      <c r="Q46" s="30"/>
      <c r="R46" s="30"/>
      <c r="S46" s="29"/>
      <c r="T46" s="30"/>
      <c r="U46" s="30"/>
      <c r="V46" s="29"/>
      <c r="W46" s="30"/>
      <c r="X46" s="35"/>
      <c r="Y46" s="66"/>
    </row>
    <row r="47" spans="1:25" ht="24.75" customHeight="1" x14ac:dyDescent="0.4">
      <c r="A47" s="141"/>
      <c r="B47" s="106"/>
      <c r="C47" s="102"/>
      <c r="D47" s="103"/>
      <c r="E47" s="132"/>
      <c r="F47" s="134"/>
      <c r="G47" s="120"/>
      <c r="H47" s="137"/>
      <c r="I47" s="138"/>
      <c r="J47" s="132"/>
      <c r="K47" s="133"/>
      <c r="L47" s="134"/>
      <c r="M47" s="122"/>
      <c r="N47" s="122"/>
      <c r="O47" s="59"/>
      <c r="P47" s="34"/>
      <c r="Q47" s="30"/>
      <c r="R47" s="30"/>
      <c r="S47" s="30"/>
      <c r="T47" s="30"/>
      <c r="U47" s="30"/>
      <c r="V47" s="30"/>
      <c r="W47" s="30"/>
      <c r="X47" s="35"/>
      <c r="Y47" s="67"/>
    </row>
    <row r="48" spans="1:25" ht="15" customHeight="1" x14ac:dyDescent="0.4">
      <c r="A48" s="141"/>
      <c r="B48" s="106">
        <v>7</v>
      </c>
      <c r="C48" s="102"/>
      <c r="D48" s="103"/>
      <c r="E48" s="129"/>
      <c r="F48" s="131"/>
      <c r="G48" s="119"/>
      <c r="H48" s="135"/>
      <c r="I48" s="136"/>
      <c r="J48" s="129"/>
      <c r="K48" s="130"/>
      <c r="L48" s="131"/>
      <c r="M48" s="121"/>
      <c r="N48" s="121"/>
      <c r="O48" s="58"/>
      <c r="P48" s="36"/>
      <c r="Q48" s="30"/>
      <c r="R48" s="30"/>
      <c r="S48" s="29"/>
      <c r="T48" s="30"/>
      <c r="U48" s="30"/>
      <c r="V48" s="29"/>
      <c r="W48" s="30"/>
      <c r="X48" s="35"/>
      <c r="Y48" s="66"/>
    </row>
    <row r="49" spans="1:25" ht="24.75" customHeight="1" x14ac:dyDescent="0.4">
      <c r="A49" s="141"/>
      <c r="B49" s="106"/>
      <c r="C49" s="102"/>
      <c r="D49" s="103"/>
      <c r="E49" s="132"/>
      <c r="F49" s="134"/>
      <c r="G49" s="120"/>
      <c r="H49" s="137"/>
      <c r="I49" s="138"/>
      <c r="J49" s="132"/>
      <c r="K49" s="133"/>
      <c r="L49" s="134"/>
      <c r="M49" s="122"/>
      <c r="N49" s="122"/>
      <c r="O49" s="59"/>
      <c r="P49" s="37"/>
      <c r="Q49" s="38"/>
      <c r="R49" s="38"/>
      <c r="S49" s="38"/>
      <c r="T49" s="38"/>
      <c r="U49" s="38"/>
      <c r="V49" s="38"/>
      <c r="W49" s="38"/>
      <c r="X49" s="39"/>
      <c r="Y49" s="67"/>
    </row>
  </sheetData>
  <sheetProtection algorithmName="SHA-512" hashValue="zaU0pHlX2mjpvKt8GqqQUmmqtWoDQRdd4fHQDL2aZPvGZblQMDsnIqOJRiKdJjAOzRG+81bOTXlBKLYTGsDQNQ==" saltValue="gaHgmVOKoW6NFluY9jem2g==" spinCount="100000" sheet="1" objects="1" scenarios="1"/>
  <mergeCells count="200">
    <mergeCell ref="C9:L9"/>
    <mergeCell ref="V34:X35"/>
    <mergeCell ref="S34:U35"/>
    <mergeCell ref="P34:R35"/>
    <mergeCell ref="A24:A25"/>
    <mergeCell ref="B34:B35"/>
    <mergeCell ref="E34:F35"/>
    <mergeCell ref="H34:I35"/>
    <mergeCell ref="J34:L35"/>
    <mergeCell ref="M34:M35"/>
    <mergeCell ref="O34:O35"/>
    <mergeCell ref="C35:D35"/>
    <mergeCell ref="O32:O33"/>
    <mergeCell ref="M32:M33"/>
    <mergeCell ref="N34:N35"/>
    <mergeCell ref="N32:N33"/>
    <mergeCell ref="G34:G35"/>
    <mergeCell ref="B28:B29"/>
    <mergeCell ref="B30:B31"/>
    <mergeCell ref="B32:B33"/>
    <mergeCell ref="E32:F33"/>
    <mergeCell ref="C32:D32"/>
    <mergeCell ref="H32:I33"/>
    <mergeCell ref="C33:D33"/>
    <mergeCell ref="P27:R27"/>
    <mergeCell ref="A26:A33"/>
    <mergeCell ref="A36:A49"/>
    <mergeCell ref="C34:D34"/>
    <mergeCell ref="B48:B49"/>
    <mergeCell ref="C48:D48"/>
    <mergeCell ref="E48:F49"/>
    <mergeCell ref="H48:I49"/>
    <mergeCell ref="J48:L49"/>
    <mergeCell ref="C37:D37"/>
    <mergeCell ref="G36:G37"/>
    <mergeCell ref="B38:B39"/>
    <mergeCell ref="C38:D38"/>
    <mergeCell ref="E38:F39"/>
    <mergeCell ref="H38:I39"/>
    <mergeCell ref="J38:L39"/>
    <mergeCell ref="C31:D31"/>
    <mergeCell ref="G38:G39"/>
    <mergeCell ref="G40:G41"/>
    <mergeCell ref="G42:G43"/>
    <mergeCell ref="G44:G45"/>
    <mergeCell ref="G46:G47"/>
    <mergeCell ref="G48:G49"/>
    <mergeCell ref="G26:G27"/>
    <mergeCell ref="M48:M49"/>
    <mergeCell ref="N48:N49"/>
    <mergeCell ref="C45:D45"/>
    <mergeCell ref="C47:D47"/>
    <mergeCell ref="B44:B45"/>
    <mergeCell ref="C44:D44"/>
    <mergeCell ref="E44:F45"/>
    <mergeCell ref="H44:I45"/>
    <mergeCell ref="J44:L45"/>
    <mergeCell ref="B46:B47"/>
    <mergeCell ref="C46:D46"/>
    <mergeCell ref="E46:F47"/>
    <mergeCell ref="H46:I47"/>
    <mergeCell ref="J46:L47"/>
    <mergeCell ref="M46:M47"/>
    <mergeCell ref="N46:N47"/>
    <mergeCell ref="M44:M45"/>
    <mergeCell ref="N44:N45"/>
    <mergeCell ref="C49:D49"/>
    <mergeCell ref="P26:R26"/>
    <mergeCell ref="O46:O47"/>
    <mergeCell ref="J40:L41"/>
    <mergeCell ref="M40:M41"/>
    <mergeCell ref="N40:N41"/>
    <mergeCell ref="O42:O43"/>
    <mergeCell ref="O44:O45"/>
    <mergeCell ref="O40:O41"/>
    <mergeCell ref="B42:B43"/>
    <mergeCell ref="C42:D42"/>
    <mergeCell ref="E42:F43"/>
    <mergeCell ref="H42:I43"/>
    <mergeCell ref="J42:L43"/>
    <mergeCell ref="M42:M43"/>
    <mergeCell ref="N42:N43"/>
    <mergeCell ref="C43:D43"/>
    <mergeCell ref="B40:B41"/>
    <mergeCell ref="C40:D40"/>
    <mergeCell ref="E40:F41"/>
    <mergeCell ref="H40:I41"/>
    <mergeCell ref="C41:D41"/>
    <mergeCell ref="M36:M37"/>
    <mergeCell ref="N36:N37"/>
    <mergeCell ref="E28:F29"/>
    <mergeCell ref="S24:U24"/>
    <mergeCell ref="S25:U25"/>
    <mergeCell ref="M38:M39"/>
    <mergeCell ref="N38:N39"/>
    <mergeCell ref="C39:D39"/>
    <mergeCell ref="B36:B37"/>
    <mergeCell ref="P23:X23"/>
    <mergeCell ref="O24:O25"/>
    <mergeCell ref="M24:M25"/>
    <mergeCell ref="P24:R24"/>
    <mergeCell ref="O26:O27"/>
    <mergeCell ref="O28:O29"/>
    <mergeCell ref="O30:O31"/>
    <mergeCell ref="M26:M27"/>
    <mergeCell ref="M28:M29"/>
    <mergeCell ref="M30:M31"/>
    <mergeCell ref="N26:N27"/>
    <mergeCell ref="N28:N29"/>
    <mergeCell ref="N30:N31"/>
    <mergeCell ref="O36:O37"/>
    <mergeCell ref="O38:O39"/>
    <mergeCell ref="J32:L33"/>
    <mergeCell ref="H28:I29"/>
    <mergeCell ref="H30:I31"/>
    <mergeCell ref="E30:F31"/>
    <mergeCell ref="C29:D29"/>
    <mergeCell ref="C30:D30"/>
    <mergeCell ref="G28:G29"/>
    <mergeCell ref="G30:G31"/>
    <mergeCell ref="G32:G33"/>
    <mergeCell ref="J30:L31"/>
    <mergeCell ref="J28:L29"/>
    <mergeCell ref="C36:D36"/>
    <mergeCell ref="E36:F37"/>
    <mergeCell ref="H36:I37"/>
    <mergeCell ref="J36:L37"/>
    <mergeCell ref="C28:D28"/>
    <mergeCell ref="B1:J1"/>
    <mergeCell ref="C23:D23"/>
    <mergeCell ref="E23:F23"/>
    <mergeCell ref="H23:I23"/>
    <mergeCell ref="J23:L23"/>
    <mergeCell ref="B17:C17"/>
    <mergeCell ref="C26:D26"/>
    <mergeCell ref="H26:I27"/>
    <mergeCell ref="B24:B25"/>
    <mergeCell ref="B26:B27"/>
    <mergeCell ref="B12:C12"/>
    <mergeCell ref="B13:C13"/>
    <mergeCell ref="B15:C15"/>
    <mergeCell ref="B16:C16"/>
    <mergeCell ref="D12:F12"/>
    <mergeCell ref="D13:F13"/>
    <mergeCell ref="D14:F14"/>
    <mergeCell ref="D15:F15"/>
    <mergeCell ref="G24:G25"/>
    <mergeCell ref="H2:K2"/>
    <mergeCell ref="J26:L27"/>
    <mergeCell ref="E26:F27"/>
    <mergeCell ref="C27:D27"/>
    <mergeCell ref="J24:L25"/>
    <mergeCell ref="C10:L10"/>
    <mergeCell ref="S27:U27"/>
    <mergeCell ref="V26:X26"/>
    <mergeCell ref="V27:X27"/>
    <mergeCell ref="V32:X32"/>
    <mergeCell ref="P28:R28"/>
    <mergeCell ref="S28:U28"/>
    <mergeCell ref="V28:X28"/>
    <mergeCell ref="S31:U31"/>
    <mergeCell ref="V31:X31"/>
    <mergeCell ref="P32:R32"/>
    <mergeCell ref="S32:U32"/>
    <mergeCell ref="P30:R30"/>
    <mergeCell ref="V24:X24"/>
    <mergeCell ref="V25:X25"/>
    <mergeCell ref="E24:F25"/>
    <mergeCell ref="H24:I25"/>
    <mergeCell ref="B14:C14"/>
    <mergeCell ref="J12:N14"/>
    <mergeCell ref="C24:D24"/>
    <mergeCell ref="C25:D25"/>
    <mergeCell ref="N24:N25"/>
    <mergeCell ref="M23:O23"/>
    <mergeCell ref="P25:R25"/>
    <mergeCell ref="O48:O49"/>
    <mergeCell ref="Y24:Y25"/>
    <mergeCell ref="Y26:Y27"/>
    <mergeCell ref="Y28:Y29"/>
    <mergeCell ref="Y30:Y31"/>
    <mergeCell ref="Y32:Y33"/>
    <mergeCell ref="Y34:Y35"/>
    <mergeCell ref="Y36:Y37"/>
    <mergeCell ref="Y38:Y39"/>
    <mergeCell ref="Y40:Y41"/>
    <mergeCell ref="Y42:Y43"/>
    <mergeCell ref="Y44:Y45"/>
    <mergeCell ref="Y46:Y47"/>
    <mergeCell ref="Y48:Y49"/>
    <mergeCell ref="P33:R33"/>
    <mergeCell ref="S33:U33"/>
    <mergeCell ref="V33:X33"/>
    <mergeCell ref="P29:R29"/>
    <mergeCell ref="S29:U29"/>
    <mergeCell ref="V29:X29"/>
    <mergeCell ref="S30:U30"/>
    <mergeCell ref="V30:X30"/>
    <mergeCell ref="P31:R31"/>
    <mergeCell ref="S26:U26"/>
  </mergeCells>
  <phoneticPr fontId="1"/>
  <dataValidations disablePrompts="1" count="11">
    <dataValidation type="list" allowBlank="1" showInputMessage="1" showErrorMessage="1" promptTitle="プルダウン" prompt="５つの項目の中からひとつご選択ください" sqref="P33:X33 P29:X29 P31:X31">
      <formula1>"（ア）保育内容等の自己評価,（イ）小学校教育との接続,（ウ）障害児の保育,（エ）低年齢児の保育,（オ）子育て支援"</formula1>
    </dataValidation>
    <dataValidation type="list" allowBlank="1" showInputMessage="1" showErrorMessage="1" promptTitle="プルダウン" prompt="５つの項目の中からひとつご選択ください" sqref="P27:X27">
      <formula1>"（ア）保育内容等の自己評価,（イ） 小学校教育との接続,（ウ）障害児の保育,（エ） 低年齢児の保育,（オ）子育て支援"</formula1>
    </dataValidation>
    <dataValidation imeMode="hiragana" allowBlank="1" showInputMessage="1" showErrorMessage="1" sqref="D12:F13"/>
    <dataValidation imeMode="disabled" allowBlank="1" showInputMessage="1" showErrorMessage="1" sqref="D14:F15"/>
    <dataValidation imeMode="hiragana" allowBlank="1" showInputMessage="1" showErrorMessage="1" promptTitle="ふりがな" prompt="全角ひらがなで入力してください" sqref="C26:D26 C28:D28 C30:D30 C32:D32 C36:D36 C38:D38 C40:D40 C42:D42 C44:D44 C46:D46 C48:D48"/>
    <dataValidation imeMode="disabled" allowBlank="1" showInputMessage="1" showErrorMessage="1" promptTitle="電話番号" prompt="半角数字で入力してください" sqref="H26:I33 H36:I49"/>
    <dataValidation imeMode="disabled" allowBlank="1" showInputMessage="1" showErrorMessage="1" promptTitle="郵便番号" prompt="半角数字で入力してください" sqref="M26:M33 M36:M49"/>
    <dataValidation allowBlank="1" showErrorMessage="1" promptTitle="プルダウン" prompt="６つの項目の中からひとつご選択ください" sqref="P36:X49"/>
    <dataValidation type="whole" imeMode="disabled" allowBlank="1" showInputMessage="1" showErrorMessage="1" error="入力できるのは半角整数のみです" promptTitle="傍聴者数" prompt="半角数字で入力してください" sqref="Y26:Y33 Y36:Y49">
      <formula1>0</formula1>
      <formula2>999</formula2>
    </dataValidation>
    <dataValidation imeMode="disabled" allowBlank="1" showInputMessage="1" showErrorMessage="1" promptTitle="E-Mail" prompt="半角英数字のみ" sqref="J26:L33 J36:L49"/>
    <dataValidation type="list" showInputMessage="1" showErrorMessage="1" sqref="O26:O33 O36:O49">
      <formula1>$AS$24:$AS$27</formula1>
    </dataValidation>
  </dataValidations>
  <hyperlinks>
    <hyperlink ref="E6" r:id="rId1"/>
    <hyperlink ref="E7" r:id="rId2"/>
  </hyperlinks>
  <pageMargins left="3.937007874015748E-2" right="3.937007874015748E-2" top="0.40909090909090912" bottom="0.74803149606299213" header="0.31496062992125984" footer="0.31496062992125984"/>
  <pageSetup paperSize="9" scale="24" orientation="landscape" r:id="rId3"/>
  <headerFooter alignWithMargins="0">
    <oddHeader>&amp;C別添２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workbookViewId="0">
      <selection activeCell="B2" sqref="B2"/>
    </sheetView>
  </sheetViews>
  <sheetFormatPr defaultRowHeight="18.75" x14ac:dyDescent="0.4"/>
  <cols>
    <col min="3" max="3" width="8.625" customWidth="1"/>
  </cols>
  <sheetData>
    <row r="1" spans="1:19" ht="194.25" x14ac:dyDescent="0.4">
      <c r="A1" s="1" t="s">
        <v>63</v>
      </c>
      <c r="B1" s="1" t="s">
        <v>66</v>
      </c>
      <c r="C1" s="40" t="s">
        <v>18</v>
      </c>
      <c r="D1" s="40" t="s">
        <v>19</v>
      </c>
      <c r="E1" s="40" t="s">
        <v>20</v>
      </c>
      <c r="F1" s="40" t="s">
        <v>42</v>
      </c>
      <c r="G1" s="40" t="s">
        <v>21</v>
      </c>
      <c r="H1" s="40" t="s">
        <v>22</v>
      </c>
      <c r="I1" s="40" t="s">
        <v>23</v>
      </c>
      <c r="J1" s="41" t="s">
        <v>67</v>
      </c>
      <c r="K1" s="40" t="s">
        <v>24</v>
      </c>
      <c r="L1" s="40" t="s">
        <v>25</v>
      </c>
      <c r="M1" s="44" t="s">
        <v>70</v>
      </c>
      <c r="N1" s="40" t="s">
        <v>26</v>
      </c>
      <c r="O1" s="40" t="s">
        <v>27</v>
      </c>
      <c r="P1" s="40" t="s">
        <v>28</v>
      </c>
      <c r="Q1" s="40" t="s">
        <v>29</v>
      </c>
      <c r="R1" s="40" t="s">
        <v>30</v>
      </c>
      <c r="S1" s="42" t="s">
        <v>68</v>
      </c>
    </row>
    <row r="2" spans="1:19" x14ac:dyDescent="0.4">
      <c r="A2" s="1" t="s">
        <v>64</v>
      </c>
      <c r="B2" s="1">
        <v>1</v>
      </c>
      <c r="C2" s="43" t="str">
        <f>IF(入力シート!$D$12&lt;&gt;"",入力シート!$D$12,"")</f>
        <v/>
      </c>
      <c r="D2" s="43" t="str">
        <f>IF(入力シート!$D$13&lt;&gt;"",入力シート!$D$13,"")</f>
        <v/>
      </c>
      <c r="E2" s="43" t="str">
        <f>IF(入力シート!$D$14&lt;&gt;"",入力シート!$D$14,"")</f>
        <v/>
      </c>
      <c r="F2" s="43" t="str">
        <f>IF(入力シート!$D$15&lt;&gt;"",入力シート!$D$15,"")</f>
        <v/>
      </c>
      <c r="G2" s="43" t="str">
        <f>IF(入力シート!C27&lt;&gt;"",入力シート!C27,"")</f>
        <v/>
      </c>
      <c r="H2" s="43" t="str">
        <f>IF(入力シート!C26&lt;&gt;"",入力シート!C26,"")</f>
        <v/>
      </c>
      <c r="I2" s="43" t="str">
        <f>IF(入力シート!E26&lt;&gt;"",入力シート!E26,"")</f>
        <v/>
      </c>
      <c r="J2" s="43" t="str">
        <f>IF(入力シート!G26&lt;&gt;"",入力シート!G26,"")</f>
        <v/>
      </c>
      <c r="K2" s="43" t="str">
        <f>IF(入力シート!H26&lt;&gt;"",入力シート!H26,"")</f>
        <v/>
      </c>
      <c r="L2" s="43" t="str">
        <f>IF(入力シート!J26&lt;&gt;"",入力シート!J26,"")</f>
        <v/>
      </c>
      <c r="M2" s="43" t="str">
        <f>IF(入力シート!O26&lt;&gt;"",入力シート!O26,"")</f>
        <v/>
      </c>
      <c r="N2" s="43" t="str">
        <f>IF(入力シート!M26&lt;&gt;"",入力シート!M26,"")</f>
        <v/>
      </c>
      <c r="O2" s="43" t="str">
        <f>IF(入力シート!N26&lt;&gt;"",入力シート!N26,"")</f>
        <v/>
      </c>
      <c r="P2" s="43" t="str">
        <f>IF(入力シート!P27&lt;&gt;"",入力シート!P27,"")</f>
        <v/>
      </c>
      <c r="Q2" s="43" t="str">
        <f>IF(入力シート!S27&lt;&gt;"",入力シート!S27,"")</f>
        <v/>
      </c>
      <c r="R2" s="43" t="str">
        <f>IF(入力シート!V27&lt;&gt;"",入力シート!V27,"")</f>
        <v/>
      </c>
      <c r="S2" s="43" t="str">
        <f>IF(入力シート!Y26&lt;&gt;"",入力シート!Y26,"")</f>
        <v/>
      </c>
    </row>
    <row r="3" spans="1:19" x14ac:dyDescent="0.4">
      <c r="A3" s="1" t="s">
        <v>64</v>
      </c>
      <c r="B3" s="1">
        <v>2</v>
      </c>
      <c r="C3" s="43" t="str">
        <f>IF(入力シート!$D$12&lt;&gt;"",入力シート!$D$12,"")</f>
        <v/>
      </c>
      <c r="D3" s="43" t="str">
        <f>IF(入力シート!$D$13&lt;&gt;"",入力シート!$D$13,"")</f>
        <v/>
      </c>
      <c r="E3" s="43" t="str">
        <f>IF(入力シート!$D$14&lt;&gt;"",入力シート!$D$14,"")</f>
        <v/>
      </c>
      <c r="F3" s="43" t="str">
        <f>IF(入力シート!$D$15&lt;&gt;"",入力シート!$D$15,"")</f>
        <v/>
      </c>
      <c r="G3" s="43" t="str">
        <f>IF(入力シート!C29&lt;&gt;"",入力シート!C29,"")</f>
        <v/>
      </c>
      <c r="H3" s="43" t="str">
        <f>IF(入力シート!C28&lt;&gt;"",入力シート!C28,"")</f>
        <v/>
      </c>
      <c r="I3" s="43" t="str">
        <f>IF(入力シート!E28&lt;&gt;"",入力シート!E28,"")</f>
        <v/>
      </c>
      <c r="J3" s="43" t="str">
        <f>IF(入力シート!G28&lt;&gt;"",入力シート!G28,"")</f>
        <v/>
      </c>
      <c r="K3" s="43" t="str">
        <f>IF(入力シート!H28&lt;&gt;"",入力シート!H28,"")</f>
        <v/>
      </c>
      <c r="L3" s="43" t="str">
        <f>IF(入力シート!J28&lt;&gt;"",入力シート!J28,"")</f>
        <v/>
      </c>
      <c r="M3" s="43" t="str">
        <f>IF(入力シート!O28&lt;&gt;"",入力シート!O28,"")</f>
        <v/>
      </c>
      <c r="N3" s="43" t="str">
        <f>IF(入力シート!M28&lt;&gt;"",入力シート!M28,"")</f>
        <v/>
      </c>
      <c r="O3" s="43" t="str">
        <f>IF(入力シート!N28&lt;&gt;"",入力シート!N28,"")</f>
        <v/>
      </c>
      <c r="P3" s="43" t="str">
        <f>IF(入力シート!P29&lt;&gt;"",入力シート!P29,"")</f>
        <v/>
      </c>
      <c r="Q3" s="43" t="str">
        <f>IF(入力シート!S29&lt;&gt;"",入力シート!S29,"")</f>
        <v/>
      </c>
      <c r="R3" s="43" t="str">
        <f>IF(入力シート!V29&lt;&gt;"",入力シート!V29,"")</f>
        <v/>
      </c>
      <c r="S3" s="43" t="str">
        <f>IF(入力シート!Y28&lt;&gt;"",入力シート!Y28,"")</f>
        <v/>
      </c>
    </row>
    <row r="4" spans="1:19" x14ac:dyDescent="0.4">
      <c r="A4" s="1" t="s">
        <v>64</v>
      </c>
      <c r="B4" s="1">
        <v>3</v>
      </c>
      <c r="C4" s="43" t="str">
        <f>IF(入力シート!$D$12&lt;&gt;"",入力シート!$D$12,"")</f>
        <v/>
      </c>
      <c r="D4" s="43" t="str">
        <f>IF(入力シート!$D$13&lt;&gt;"",入力シート!$D$13,"")</f>
        <v/>
      </c>
      <c r="E4" s="43" t="str">
        <f>IF(入力シート!$D$14&lt;&gt;"",入力シート!$D$14,"")</f>
        <v/>
      </c>
      <c r="F4" s="43" t="str">
        <f>IF(入力シート!$D$15&lt;&gt;"",入力シート!$D$15,"")</f>
        <v/>
      </c>
      <c r="G4" s="43" t="str">
        <f>IF(入力シート!C31&lt;&gt;"",入力シート!C31,"")</f>
        <v/>
      </c>
      <c r="H4" s="43" t="str">
        <f>IF(入力シート!C30&lt;&gt;"",入力シート!C30,"")</f>
        <v/>
      </c>
      <c r="I4" s="43" t="str">
        <f>IF(入力シート!E30&lt;&gt;"",入力シート!E30,"")</f>
        <v/>
      </c>
      <c r="J4" s="43" t="str">
        <f>IF(入力シート!G30&lt;&gt;"",入力シート!G30,"")</f>
        <v/>
      </c>
      <c r="K4" s="43" t="str">
        <f>IF(入力シート!H30&lt;&gt;"",入力シート!H30,"")</f>
        <v/>
      </c>
      <c r="L4" s="43" t="str">
        <f>IF(入力シート!J30&lt;&gt;"",入力シート!J30,"")</f>
        <v/>
      </c>
      <c r="M4" s="43" t="str">
        <f>IF(入力シート!O30&lt;&gt;"",入力シート!O30,"")</f>
        <v/>
      </c>
      <c r="N4" s="43" t="str">
        <f>IF(入力シート!M30&lt;&gt;"",入力シート!M30,"")</f>
        <v/>
      </c>
      <c r="O4" s="43" t="str">
        <f>IF(入力シート!N30&lt;&gt;"",入力シート!N30,"")</f>
        <v/>
      </c>
      <c r="P4" s="43" t="str">
        <f>IF(入力シート!P31&lt;&gt;"",入力シート!P31,"")</f>
        <v/>
      </c>
      <c r="Q4" s="43" t="str">
        <f>IF(入力シート!S31&lt;&gt;"",入力シート!S31,"")</f>
        <v/>
      </c>
      <c r="R4" s="43" t="str">
        <f>IF(入力シート!V31&lt;&gt;"",入力シート!V31,"")</f>
        <v/>
      </c>
      <c r="S4" s="43" t="str">
        <f>IF(入力シート!Y30&lt;&gt;"",入力シート!Y30,"")</f>
        <v/>
      </c>
    </row>
    <row r="5" spans="1:19" x14ac:dyDescent="0.4">
      <c r="A5" s="1" t="s">
        <v>64</v>
      </c>
      <c r="B5" s="1">
        <v>4</v>
      </c>
      <c r="C5" s="43" t="str">
        <f>IF(入力シート!$D$12&lt;&gt;"",入力シート!$D$12,"")</f>
        <v/>
      </c>
      <c r="D5" s="43" t="str">
        <f>IF(入力シート!$D$13&lt;&gt;"",入力シート!$D$13,"")</f>
        <v/>
      </c>
      <c r="E5" s="43" t="str">
        <f>IF(入力シート!$D$14&lt;&gt;"",入力シート!$D$14,"")</f>
        <v/>
      </c>
      <c r="F5" s="43" t="str">
        <f>IF(入力シート!$D$15&lt;&gt;"",入力シート!$D$15,"")</f>
        <v/>
      </c>
      <c r="G5" s="43" t="str">
        <f>IF(入力シート!C33&lt;&gt;"",入力シート!C33,"")</f>
        <v/>
      </c>
      <c r="H5" s="43" t="str">
        <f>IF(入力シート!C32&lt;&gt;"",入力シート!C32,"")</f>
        <v/>
      </c>
      <c r="I5" s="43" t="str">
        <f>IF(入力シート!E32&lt;&gt;"",入力シート!E32,"")</f>
        <v/>
      </c>
      <c r="J5" s="43" t="str">
        <f>IF(入力シート!G32&lt;&gt;"",入力シート!G32,"")</f>
        <v/>
      </c>
      <c r="K5" s="43" t="str">
        <f>IF(入力シート!H32&lt;&gt;"",入力シート!H32,"")</f>
        <v/>
      </c>
      <c r="L5" s="43" t="str">
        <f>IF(入力シート!J32&lt;&gt;"",入力シート!J32,"")</f>
        <v/>
      </c>
      <c r="M5" s="43" t="str">
        <f>IF(入力シート!O32&lt;&gt;"",入力シート!O32,"")</f>
        <v/>
      </c>
      <c r="N5" s="43" t="str">
        <f>IF(入力シート!M32&lt;&gt;"",入力シート!M32,"")</f>
        <v/>
      </c>
      <c r="O5" s="43" t="str">
        <f>IF(入力シート!N32&lt;&gt;"",入力シート!N32,"")</f>
        <v/>
      </c>
      <c r="P5" s="43" t="str">
        <f>IF(入力シート!P33&lt;&gt;"",入力シート!P33,"")</f>
        <v/>
      </c>
      <c r="Q5" s="43" t="str">
        <f>IF(入力シート!S33&lt;&gt;"",入力シート!S33,"")</f>
        <v/>
      </c>
      <c r="R5" s="43" t="str">
        <f>IF(入力シート!V33&lt;&gt;"",入力シート!V33,"")</f>
        <v/>
      </c>
      <c r="S5" s="43" t="str">
        <f>IF(入力シート!Y32&lt;&gt;"",入力シート!Y32,"")</f>
        <v/>
      </c>
    </row>
    <row r="6" spans="1:19" x14ac:dyDescent="0.4">
      <c r="A6" s="1" t="s">
        <v>65</v>
      </c>
      <c r="B6" s="1">
        <v>1</v>
      </c>
      <c r="C6" s="43" t="str">
        <f>IF(入力シート!$D$12&lt;&gt;"",入力シート!$D$12,"")</f>
        <v/>
      </c>
      <c r="D6" s="43" t="str">
        <f>IF(入力シート!$D$13&lt;&gt;"",入力シート!$D$13,"")</f>
        <v/>
      </c>
      <c r="E6" s="43" t="str">
        <f>IF(入力シート!$D$14&lt;&gt;"",入力シート!$D$14,"")</f>
        <v/>
      </c>
      <c r="F6" s="43" t="str">
        <f>IF(入力シート!$D$15&lt;&gt;"",入力シート!$D$15,"")</f>
        <v/>
      </c>
      <c r="G6" s="43" t="str">
        <f>IF(入力シート!C37&lt;&gt;"",入力シート!C37,"")</f>
        <v/>
      </c>
      <c r="H6" s="43" t="str">
        <f>IF(入力シート!C36&lt;&gt;"",入力シート!C36,"")</f>
        <v/>
      </c>
      <c r="I6" s="43" t="str">
        <f>IF(入力シート!E36&lt;&gt;"",入力シート!E36,"")</f>
        <v/>
      </c>
      <c r="J6" s="43" t="str">
        <f>IF(入力シート!G36&lt;&gt;"",入力シート!G36,"")</f>
        <v/>
      </c>
      <c r="K6" s="43" t="str">
        <f>IF(入力シート!H36&lt;&gt;"",入力シート!H36,"")</f>
        <v/>
      </c>
      <c r="L6" s="43" t="str">
        <f>IF(入力シート!J36&lt;&gt;"",入力シート!J36,"")</f>
        <v/>
      </c>
      <c r="M6" s="43" t="str">
        <f>IF(入力シート!O36&lt;&gt;"",入力シート!O36,"")</f>
        <v/>
      </c>
      <c r="N6" s="43" t="str">
        <f>IF(入力シート!M36&lt;&gt;"",入力シート!M36,"")</f>
        <v/>
      </c>
      <c r="O6" s="43" t="str">
        <f>IF(入力シート!N36&lt;&gt;"",入力シート!N36,"")</f>
        <v/>
      </c>
      <c r="P6" s="43" t="str">
        <f>IF(入力シート!P37&lt;&gt;"",入力シート!P37,"")</f>
        <v/>
      </c>
      <c r="Q6" s="43" t="str">
        <f>IF(入力シート!S37&lt;&gt;"",入力シート!S37,"")</f>
        <v/>
      </c>
      <c r="R6" s="43" t="str">
        <f>IF(入力シート!V37&lt;&gt;"",入力シート!V37,"")</f>
        <v/>
      </c>
      <c r="S6" s="43" t="str">
        <f>IF(入力シート!Y36&lt;&gt;"",入力シート!Y36,"")</f>
        <v/>
      </c>
    </row>
    <row r="7" spans="1:19" x14ac:dyDescent="0.4">
      <c r="A7" s="1" t="s">
        <v>65</v>
      </c>
      <c r="B7" s="1">
        <v>2</v>
      </c>
      <c r="C7" s="43" t="str">
        <f>IF(入力シート!$D$12&lt;&gt;"",入力シート!$D$12,"")</f>
        <v/>
      </c>
      <c r="D7" s="43" t="str">
        <f>IF(入力シート!$D$13&lt;&gt;"",入力シート!$D$13,"")</f>
        <v/>
      </c>
      <c r="E7" s="43" t="str">
        <f>IF(入力シート!$D$14&lt;&gt;"",入力シート!$D$14,"")</f>
        <v/>
      </c>
      <c r="F7" s="43" t="str">
        <f>IF(入力シート!$D$15&lt;&gt;"",入力シート!$D$15,"")</f>
        <v/>
      </c>
      <c r="G7" s="43" t="str">
        <f>IF(入力シート!C39&lt;&gt;"",入力シート!C39,"")</f>
        <v/>
      </c>
      <c r="H7" s="43" t="str">
        <f>IF(入力シート!C38&lt;&gt;"",入力シート!C38,"")</f>
        <v/>
      </c>
      <c r="I7" s="43" t="str">
        <f>IF(入力シート!E38&lt;&gt;"",入力シート!E38,"")</f>
        <v/>
      </c>
      <c r="J7" s="43" t="str">
        <f>IF(入力シート!G38&lt;&gt;"",入力シート!G38,"")</f>
        <v/>
      </c>
      <c r="K7" s="43" t="str">
        <f>IF(入力シート!H38&lt;&gt;"",入力シート!H38,"")</f>
        <v/>
      </c>
      <c r="L7" s="43" t="str">
        <f>IF(入力シート!J38&lt;&gt;"",入力シート!J38,"")</f>
        <v/>
      </c>
      <c r="M7" s="43" t="str">
        <f>IF(入力シート!O38&lt;&gt;"",入力シート!O38,"")</f>
        <v/>
      </c>
      <c r="N7" s="43" t="str">
        <f>IF(入力シート!M38&lt;&gt;"",入力シート!M38,"")</f>
        <v/>
      </c>
      <c r="O7" s="43" t="str">
        <f>IF(入力シート!N38&lt;&gt;"",入力シート!N38,"")</f>
        <v/>
      </c>
      <c r="P7" s="43" t="str">
        <f>IF(入力シート!P39&lt;&gt;"",入力シート!P39,"")</f>
        <v/>
      </c>
      <c r="Q7" s="43" t="str">
        <f>IF(入力シート!S39&lt;&gt;"",入力シート!S39,"")</f>
        <v/>
      </c>
      <c r="R7" s="43" t="str">
        <f>IF(入力シート!V39&lt;&gt;"",入力シート!V39,"")</f>
        <v/>
      </c>
      <c r="S7" s="43" t="str">
        <f>IF(入力シート!Y38&lt;&gt;"",入力シート!Y38,"")</f>
        <v/>
      </c>
    </row>
    <row r="8" spans="1:19" x14ac:dyDescent="0.4">
      <c r="A8" s="1" t="s">
        <v>65</v>
      </c>
      <c r="B8" s="1">
        <v>3</v>
      </c>
      <c r="C8" s="43" t="str">
        <f>IF(入力シート!$D$12&lt;&gt;"",入力シート!$D$12,"")</f>
        <v/>
      </c>
      <c r="D8" s="43" t="str">
        <f>IF(入力シート!$D$13&lt;&gt;"",入力シート!$D$13,"")</f>
        <v/>
      </c>
      <c r="E8" s="43" t="str">
        <f>IF(入力シート!$D$14&lt;&gt;"",入力シート!$D$14,"")</f>
        <v/>
      </c>
      <c r="F8" s="43" t="str">
        <f>IF(入力シート!$D$15&lt;&gt;"",入力シート!$D$15,"")</f>
        <v/>
      </c>
      <c r="G8" s="43" t="str">
        <f>IF(入力シート!C41&lt;&gt;"",入力シート!C41,"")</f>
        <v/>
      </c>
      <c r="H8" s="43" t="str">
        <f>IF(入力シート!C40&lt;&gt;"",入力シート!C40,"")</f>
        <v/>
      </c>
      <c r="I8" s="43" t="str">
        <f>IF(入力シート!E40&lt;&gt;"",入力シート!E40,"")</f>
        <v/>
      </c>
      <c r="J8" s="43" t="str">
        <f>IF(入力シート!G40&lt;&gt;"",入力シート!G40,"")</f>
        <v/>
      </c>
      <c r="K8" s="43" t="str">
        <f>IF(入力シート!H40&lt;&gt;"",入力シート!H40,"")</f>
        <v/>
      </c>
      <c r="L8" s="43" t="str">
        <f>IF(入力シート!J40&lt;&gt;"",入力シート!J40,"")</f>
        <v/>
      </c>
      <c r="M8" s="43" t="str">
        <f>IF(入力シート!O40&lt;&gt;"",入力シート!O40,"")</f>
        <v/>
      </c>
      <c r="N8" s="43" t="str">
        <f>IF(入力シート!M40&lt;&gt;"",入力シート!M40,"")</f>
        <v/>
      </c>
      <c r="O8" s="43" t="str">
        <f>IF(入力シート!N40&lt;&gt;"",入力シート!N40,"")</f>
        <v/>
      </c>
      <c r="P8" s="43" t="str">
        <f>IF(入力シート!P41&lt;&gt;"",入力シート!P41,"")</f>
        <v/>
      </c>
      <c r="Q8" s="43" t="str">
        <f>IF(入力シート!S41&lt;&gt;"",入力シート!S41,"")</f>
        <v/>
      </c>
      <c r="R8" s="43" t="str">
        <f>IF(入力シート!V41&lt;&gt;"",入力シート!V41,"")</f>
        <v/>
      </c>
      <c r="S8" s="43" t="str">
        <f>IF(入力シート!Y40&lt;&gt;"",入力シート!Y40,"")</f>
        <v/>
      </c>
    </row>
    <row r="9" spans="1:19" x14ac:dyDescent="0.4">
      <c r="A9" s="1" t="s">
        <v>65</v>
      </c>
      <c r="B9" s="1">
        <v>4</v>
      </c>
      <c r="C9" s="43" t="str">
        <f>IF(入力シート!$D$12&lt;&gt;"",入力シート!$D$12,"")</f>
        <v/>
      </c>
      <c r="D9" s="43" t="str">
        <f>IF(入力シート!$D$13&lt;&gt;"",入力シート!$D$13,"")</f>
        <v/>
      </c>
      <c r="E9" s="43" t="str">
        <f>IF(入力シート!$D$14&lt;&gt;"",入力シート!$D$14,"")</f>
        <v/>
      </c>
      <c r="F9" s="43" t="str">
        <f>IF(入力シート!$D$15&lt;&gt;"",入力シート!$D$15,"")</f>
        <v/>
      </c>
      <c r="G9" s="43" t="str">
        <f>IF(入力シート!C43&lt;&gt;"",入力シート!C43,"")</f>
        <v/>
      </c>
      <c r="H9" s="43" t="str">
        <f>IF(入力シート!C42&lt;&gt;"",入力シート!C42,"")</f>
        <v/>
      </c>
      <c r="I9" s="43" t="str">
        <f>IF(入力シート!E42&lt;&gt;"",入力シート!E42,"")</f>
        <v/>
      </c>
      <c r="J9" s="43" t="str">
        <f>IF(入力シート!G42&lt;&gt;"",入力シート!G42,"")</f>
        <v/>
      </c>
      <c r="K9" s="43" t="str">
        <f>IF(入力シート!H42&lt;&gt;"",入力シート!H42,"")</f>
        <v/>
      </c>
      <c r="L9" s="43" t="str">
        <f>IF(入力シート!J42&lt;&gt;"",入力シート!J42,"")</f>
        <v/>
      </c>
      <c r="M9" s="43" t="str">
        <f>IF(入力シート!O42&lt;&gt;"",入力シート!O42,"")</f>
        <v/>
      </c>
      <c r="N9" s="43" t="str">
        <f>IF(入力シート!M42&lt;&gt;"",入力シート!M42,"")</f>
        <v/>
      </c>
      <c r="O9" s="43" t="str">
        <f>IF(入力シート!N42&lt;&gt;"",入力シート!N42,"")</f>
        <v/>
      </c>
      <c r="P9" s="43" t="str">
        <f>IF(入力シート!P43&lt;&gt;"",入力シート!P43,"")</f>
        <v/>
      </c>
      <c r="Q9" s="43" t="str">
        <f>IF(入力シート!S43&lt;&gt;"",入力シート!S43,"")</f>
        <v/>
      </c>
      <c r="R9" s="43" t="str">
        <f>IF(入力シート!V43&lt;&gt;"",入力シート!V43,"")</f>
        <v/>
      </c>
      <c r="S9" s="43" t="str">
        <f>IF(入力シート!Y42&lt;&gt;"",入力シート!Y42,"")</f>
        <v/>
      </c>
    </row>
    <row r="10" spans="1:19" x14ac:dyDescent="0.4">
      <c r="A10" s="1" t="s">
        <v>65</v>
      </c>
      <c r="B10" s="1">
        <v>5</v>
      </c>
      <c r="C10" s="43" t="str">
        <f>IF(入力シート!$D$12&lt;&gt;"",入力シート!$D$12,"")</f>
        <v/>
      </c>
      <c r="D10" s="43" t="str">
        <f>IF(入力シート!$D$13&lt;&gt;"",入力シート!$D$13,"")</f>
        <v/>
      </c>
      <c r="E10" s="43" t="str">
        <f>IF(入力シート!$D$14&lt;&gt;"",入力シート!$D$14,"")</f>
        <v/>
      </c>
      <c r="F10" s="43" t="str">
        <f>IF(入力シート!$D$15&lt;&gt;"",入力シート!$D$15,"")</f>
        <v/>
      </c>
      <c r="G10" s="43" t="str">
        <f>IF(入力シート!C45&lt;&gt;"",入力シート!C45,"")</f>
        <v/>
      </c>
      <c r="H10" s="43" t="str">
        <f>IF(入力シート!C44&lt;&gt;"",入力シート!C44,"")</f>
        <v/>
      </c>
      <c r="I10" s="43" t="str">
        <f>IF(入力シート!E44&lt;&gt;"",入力シート!E44,"")</f>
        <v/>
      </c>
      <c r="J10" s="43" t="str">
        <f>IF(入力シート!G44&lt;&gt;"",入力シート!G44,"")</f>
        <v/>
      </c>
      <c r="K10" s="43" t="str">
        <f>IF(入力シート!H44&lt;&gt;"",入力シート!H44,"")</f>
        <v/>
      </c>
      <c r="L10" s="43" t="str">
        <f>IF(入力シート!J44&lt;&gt;"",入力シート!J44,"")</f>
        <v/>
      </c>
      <c r="M10" s="43" t="str">
        <f>IF(入力シート!O44&lt;&gt;"",入力シート!O44,"")</f>
        <v/>
      </c>
      <c r="N10" s="43" t="str">
        <f>IF(入力シート!M44&lt;&gt;"",入力シート!M44,"")</f>
        <v/>
      </c>
      <c r="O10" s="43" t="str">
        <f>IF(入力シート!N44&lt;&gt;"",入力シート!N44,"")</f>
        <v/>
      </c>
      <c r="P10" s="43" t="str">
        <f>IF(入力シート!P45&lt;&gt;"",入力シート!P45,"")</f>
        <v/>
      </c>
      <c r="Q10" s="43" t="str">
        <f>IF(入力シート!S45&lt;&gt;"",入力シート!S45,"")</f>
        <v/>
      </c>
      <c r="R10" s="43" t="str">
        <f>IF(入力シート!V45&lt;&gt;"",入力シート!V45,"")</f>
        <v/>
      </c>
      <c r="S10" s="43" t="str">
        <f>IF(入力シート!Y44&lt;&gt;"",入力シート!Y44,"")</f>
        <v/>
      </c>
    </row>
    <row r="11" spans="1:19" x14ac:dyDescent="0.4">
      <c r="A11" s="1" t="s">
        <v>65</v>
      </c>
      <c r="B11" s="1">
        <v>6</v>
      </c>
      <c r="C11" s="43" t="str">
        <f>IF(入力シート!$D$12&lt;&gt;"",入力シート!$D$12,"")</f>
        <v/>
      </c>
      <c r="D11" s="43" t="str">
        <f>IF(入力シート!$D$13&lt;&gt;"",入力シート!$D$13,"")</f>
        <v/>
      </c>
      <c r="E11" s="43" t="str">
        <f>IF(入力シート!$D$14&lt;&gt;"",入力シート!$D$14,"")</f>
        <v/>
      </c>
      <c r="F11" s="43" t="str">
        <f>IF(入力シート!$D$15&lt;&gt;"",入力シート!$D$15,"")</f>
        <v/>
      </c>
      <c r="G11" s="43" t="str">
        <f>IF(入力シート!C47&lt;&gt;"",入力シート!C47,"")</f>
        <v/>
      </c>
      <c r="H11" s="43" t="str">
        <f>IF(入力シート!C46&lt;&gt;"",入力シート!C46,"")</f>
        <v/>
      </c>
      <c r="I11" s="43" t="str">
        <f>IF(入力シート!E46&lt;&gt;"",入力シート!E46,"")</f>
        <v/>
      </c>
      <c r="J11" s="43" t="str">
        <f>IF(入力シート!G46&lt;&gt;"",入力シート!G46,"")</f>
        <v/>
      </c>
      <c r="K11" s="43" t="str">
        <f>IF(入力シート!H46&lt;&gt;"",入力シート!H46,"")</f>
        <v/>
      </c>
      <c r="L11" s="43" t="str">
        <f>IF(入力シート!J46&lt;&gt;"",入力シート!J46,"")</f>
        <v/>
      </c>
      <c r="M11" s="43" t="str">
        <f>IF(入力シート!O46&lt;&gt;"",入力シート!O46,"")</f>
        <v/>
      </c>
      <c r="N11" s="43" t="str">
        <f>IF(入力シート!M46&lt;&gt;"",入力シート!M46,"")</f>
        <v/>
      </c>
      <c r="O11" s="43" t="str">
        <f>IF(入力シート!N46&lt;&gt;"",入力シート!N46,"")</f>
        <v/>
      </c>
      <c r="P11" s="43" t="str">
        <f>IF(入力シート!P47&lt;&gt;"",入力シート!P47,"")</f>
        <v/>
      </c>
      <c r="Q11" s="43" t="str">
        <f>IF(入力シート!S47&lt;&gt;"",入力シート!S47,"")</f>
        <v/>
      </c>
      <c r="R11" s="43" t="str">
        <f>IF(入力シート!V47&lt;&gt;"",入力シート!V47,"")</f>
        <v/>
      </c>
      <c r="S11" s="43" t="str">
        <f>IF(入力シート!Y46&lt;&gt;"",入力シート!Y46,"")</f>
        <v/>
      </c>
    </row>
    <row r="12" spans="1:19" x14ac:dyDescent="0.4">
      <c r="A12" s="1" t="s">
        <v>65</v>
      </c>
      <c r="B12" s="1">
        <v>7</v>
      </c>
      <c r="C12" s="43" t="str">
        <f>IF(入力シート!$D$12&lt;&gt;"",入力シート!$D$12,"")</f>
        <v/>
      </c>
      <c r="D12" s="43" t="str">
        <f>IF(入力シート!$D$13&lt;&gt;"",入力シート!$D$13,"")</f>
        <v/>
      </c>
      <c r="E12" s="43" t="str">
        <f>IF(入力シート!$D$14&lt;&gt;"",入力シート!$D$14,"")</f>
        <v/>
      </c>
      <c r="F12" s="43" t="str">
        <f>IF(入力シート!$D$15&lt;&gt;"",入力シート!$D$15,"")</f>
        <v/>
      </c>
      <c r="G12" s="43" t="str">
        <f>IF(入力シート!C49&lt;&gt;"",入力シート!C49,"")</f>
        <v/>
      </c>
      <c r="H12" s="43" t="str">
        <f>IF(入力シート!C48&lt;&gt;"",入力シート!C48,"")</f>
        <v/>
      </c>
      <c r="I12" s="43" t="str">
        <f>IF(入力シート!E48&lt;&gt;"",入力シート!E48,"")</f>
        <v/>
      </c>
      <c r="J12" s="43" t="str">
        <f>IF(入力シート!G48&lt;&gt;"",入力シート!G48,"")</f>
        <v/>
      </c>
      <c r="K12" s="43" t="str">
        <f>IF(入力シート!H48&lt;&gt;"",入力シート!H48,"")</f>
        <v/>
      </c>
      <c r="L12" s="43" t="str">
        <f>IF(入力シート!J48&lt;&gt;"",入力シート!J48,"")</f>
        <v/>
      </c>
      <c r="M12" s="43" t="str">
        <f>IF(入力シート!O48&lt;&gt;"",入力シート!O48,"")</f>
        <v/>
      </c>
      <c r="N12" s="43" t="str">
        <f>IF(入力シート!M48&lt;&gt;"",入力シート!M48,"")</f>
        <v/>
      </c>
      <c r="O12" s="43" t="str">
        <f>IF(入力シート!N48&lt;&gt;"",入力シート!N48,"")</f>
        <v/>
      </c>
      <c r="P12" s="43" t="str">
        <f>IF(入力シート!P49&lt;&gt;"",入力シート!P49,"")</f>
        <v/>
      </c>
      <c r="Q12" s="43" t="str">
        <f>IF(入力シート!S49&lt;&gt;"",入力シート!S49,"")</f>
        <v/>
      </c>
      <c r="R12" s="43" t="str">
        <f>IF(入力シート!V49&lt;&gt;"",入力シート!V49,"")</f>
        <v/>
      </c>
      <c r="S12" s="43" t="str">
        <f>IF(入力シート!Y48&lt;&gt;"",入力シート!Y48,"")</f>
        <v/>
      </c>
    </row>
  </sheetData>
  <sheetProtection algorithmName="SHA-512" hashValue="7zpRki31X5iNzlSS7Y1AT21NZro1uWk/YE1Xic0VzfZuYJrjBqvkhSqsIzbOElHXuKgTkQyNa+ahenGL/yW+JA==" saltValue="GbCxr9sX9lasDCTHrzjDIw==" spinCount="100000" sheet="1" objects="1" scenarios="1"/>
  <phoneticPr fontId="1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入力シート</vt:lpstr>
      <vt:lpstr>事務局用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2022-09-16T10:48:09Z</dcterms:created>
  <dcterms:modified xsi:type="dcterms:W3CDTF">2022-09-16T10:48:09Z</dcterms:modified>
</cp:coreProperties>
</file>