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C:\Users\myano\Downloads\240528業務マニュアル改訂\"/>
    </mc:Choice>
  </mc:AlternateContent>
  <xr:revisionPtr revIDLastSave="0" documentId="13_ncr:1_{F2601693-F35A-4611-9C1B-DD9ECAC3AB3D}" xr6:coauthVersionLast="47" xr6:coauthVersionMax="47" xr10:uidLastSave="{00000000-0000-0000-0000-000000000000}"/>
  <bookViews>
    <workbookView xWindow="2715" yWindow="0" windowWidth="25140" windowHeight="15300" xr2:uid="{00000000-000D-0000-FFFF-FFFF00000000}"/>
  </bookViews>
  <sheets>
    <sheet name="Sheet1" sheetId="1" r:id="rId1"/>
  </sheets>
  <definedNames>
    <definedName name="_xlnm.Print_Titles" localSheetId="0">Sheet1!$1:$1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3" i="1" l="1"/>
  <c r="A17" i="1"/>
  <c r="A9" i="1"/>
  <c r="A12" i="1"/>
  <c r="A15" i="1"/>
  <c r="A3" i="1"/>
  <c r="A14" i="1"/>
  <c r="A2" i="1"/>
  <c r="A4" i="1"/>
  <c r="A5" i="1"/>
  <c r="A10" i="1"/>
  <c r="A11" i="1"/>
  <c r="A7" i="1"/>
  <c r="A8" i="1"/>
  <c r="A6" i="1"/>
  <c r="A16" i="1"/>
</calcChain>
</file>

<file path=xl/sharedStrings.xml><?xml version="1.0" encoding="utf-8"?>
<sst xmlns="http://schemas.openxmlformats.org/spreadsheetml/2006/main" count="69" uniqueCount="46">
  <si>
    <t>No</t>
    <phoneticPr fontId="1"/>
  </si>
  <si>
    <t>権限</t>
    <rPh sb="0" eb="2">
      <t>ケンゲン</t>
    </rPh>
    <phoneticPr fontId="1"/>
  </si>
  <si>
    <t>質問</t>
    <rPh sb="0" eb="2">
      <t>シツモン</t>
    </rPh>
    <phoneticPr fontId="1"/>
  </si>
  <si>
    <t>回答</t>
    <rPh sb="0" eb="2">
      <t>カイトウ</t>
    </rPh>
    <phoneticPr fontId="1"/>
  </si>
  <si>
    <t>機能</t>
    <rPh sb="0" eb="2">
      <t>キノウ</t>
    </rPh>
    <phoneticPr fontId="1"/>
  </si>
  <si>
    <t>共通</t>
  </si>
  <si>
    <t>アカウント登録</t>
  </si>
  <si>
    <t>割り当てられるグローバルIPアドレスが固定ではありません。仮申請時に何を入力して申請すればよいでしょうか。</t>
    <phoneticPr fontId="1"/>
  </si>
  <si>
    <t>職場のグローバルIPアドレスは複数のIPアドレスが動的に切り替わる構成になっています。複数指定する場合の申請方法を教えてください。</t>
    <rPh sb="57" eb="58">
      <t>オシ</t>
    </rPh>
    <phoneticPr fontId="1"/>
  </si>
  <si>
    <t>ユーザーIDがシステムから送信されていない場合、ユーザー登録申請が正常に行われておりません。
アカウントIDの新規登録が必要ですので、操作マニュアルの「アカウント登録」を御覧いただき申請をお願いします。</t>
  </si>
  <si>
    <t>ユーザーIDの使いまわしはできない仕様となっていますので、人事異動があった場合は、新規ユーザーの登録と、担当を外れるユーザーの削除をお願いします。</t>
  </si>
  <si>
    <t>人事異動で、組織のユーザーが変更になります。前任者のユーザーIDをそのまま引き継げますか。</t>
    <phoneticPr fontId="1"/>
  </si>
  <si>
    <t>アカウント情報更新</t>
  </si>
  <si>
    <t>ログイン</t>
  </si>
  <si>
    <t>ユーザーIDとパスワードを入力してログインしようとしても、エラーメッセージが出てログインできません。</t>
    <phoneticPr fontId="1"/>
  </si>
  <si>
    <t>「登録されたIPアドレスからの接続ではありません」とメッセージが出てきてログインできません。</t>
    <phoneticPr fontId="1"/>
  </si>
  <si>
    <t>初期ユーザー登録の申請をしましたが、まだユーザーIDが届きません。</t>
    <phoneticPr fontId="1"/>
  </si>
  <si>
    <t>アカウント仮申請を行ったら仮申請コードが届いたので、仮申請コードとパスワードを入力してログインしようとしましたが、ログインできません。</t>
    <rPh sb="5" eb="8">
      <t>カリシンセイ</t>
    </rPh>
    <rPh sb="9" eb="10">
      <t>オコナ</t>
    </rPh>
    <rPh sb="13" eb="16">
      <t>カリシンセイ</t>
    </rPh>
    <rPh sb="20" eb="21">
      <t>トド</t>
    </rPh>
    <rPh sb="26" eb="29">
      <t>カリシンセイ</t>
    </rPh>
    <rPh sb="39" eb="41">
      <t>ニュウリョク</t>
    </rPh>
    <phoneticPr fontId="1"/>
  </si>
  <si>
    <t>採用権者</t>
  </si>
  <si>
    <t>特定免許状失効者閲覧検索</t>
  </si>
  <si>
    <t>お問合せ</t>
  </si>
  <si>
    <t>アカウント削除のメニューがありません。どのようにすればいいですか。</t>
    <rPh sb="5" eb="7">
      <t>サクジョ</t>
    </rPh>
    <phoneticPr fontId="1"/>
  </si>
  <si>
    <t>アカウントの誤削除を防ぐため、本システムにおいてユーザー自身でアカウント削除できる機能はありません。
システムにログインし、お問合せ機能から、以下のとおり御連絡ください。
お問合せ分類：要望
画面名：アカウント編集画面
お問合せタイトル：ユーザー削除申請
お問合せ内容：ユーザー削除を希望します。
削除すべきIDの間違いを防ぐため、削除対象のユーザーからお問い合わせいただくことを原則としていますが、
担当者が代行して全員分を処理していただくことは可能です。
ただしその場合、削除すべきIDが分かるよう、お問合せ内容に、お問合せ本人分含め、削除すべきIDを全て列挙いただくようお願いいたします。</t>
    <phoneticPr fontId="1"/>
  </si>
  <si>
    <t>IPアドレスが変更になり、ログインできなくなったので変更したいのですが、どうすればいいですか。</t>
    <rPh sb="7" eb="9">
      <t>ヘンコウ</t>
    </rPh>
    <rPh sb="26" eb="28">
      <t>ヘンコウ</t>
    </rPh>
    <phoneticPr fontId="1"/>
  </si>
  <si>
    <t>システム外</t>
  </si>
  <si>
    <t>グローバルIPアドレスはなぜ登録が必要なのでしょうか。</t>
    <rPh sb="14" eb="16">
      <t>トウロク</t>
    </rPh>
    <rPh sb="17" eb="19">
      <t>ヒツヨウ</t>
    </rPh>
    <phoneticPr fontId="1"/>
  </si>
  <si>
    <t>当該システムには、セキュリティ上、システムにアクセス可能なPC及び環境を執務室における業務用PCに限定する観点から、グローバルIPアドレスによるアクセス制限を実施しています。アクセス制御以外の目的には使用しません。
グローバルIPアドレス自体は、インターネットアクセスすればアクセス先には必然的に通知される情報であり、特段利用者の安全性を脅かす情報ではないと考えます。
ユーザー情報の漏えい対策概要としては、例えば以下のような対策を講じています。
・クラウドサービスはISMAP（政府情報システムのためのセキュリティ評価制度）に登録されたサービスを利用すること
・情報セキュリティサービス審査登録制度の認定を受けた第三者による脆弱性検査を受けていること
・システムに登録されたデータは暗号化され、漏洩しても第三者がそのまま読み取れる形にはならないこと
・申請書等のシステム外での情報保管はアクセス制御を施し、システム運用担当者のみに制限していること</t>
    <rPh sb="31" eb="32">
      <t>オヨ</t>
    </rPh>
    <rPh sb="33" eb="35">
      <t>カンキョウ</t>
    </rPh>
    <rPh sb="36" eb="39">
      <t>シツムシツ</t>
    </rPh>
    <rPh sb="43" eb="46">
      <t>ギョウムヨウ</t>
    </rPh>
    <rPh sb="91" eb="93">
      <t>セイギョ</t>
    </rPh>
    <rPh sb="93" eb="95">
      <t>イガイ</t>
    </rPh>
    <rPh sb="96" eb="98">
      <t>モクテキ</t>
    </rPh>
    <rPh sb="100" eb="102">
      <t>シヨウ</t>
    </rPh>
    <rPh sb="264" eb="266">
      <t>トウロク</t>
    </rPh>
    <rPh sb="274" eb="276">
      <t>リヨウ</t>
    </rPh>
    <phoneticPr fontId="1"/>
  </si>
  <si>
    <t>本件業務のために固定IPアドレスを契約いただく必要はありません。
グローバルIPアドレスが変わるのは、ルータ等の電源が切れるなどによってプロバイダとの通信が切断してしまった場合が想定されますが、一般的に頻繁に発生することはないと考えます。
したがいまして、仮申請を行う際に使用しているグローバルIPアドレスを登録ください。
本登録後、何らかの理由でIPアドレスに変更が生じた際には、操作マニュアル「IPアドレスが変更された場合」に従ってIPアドレスの変更を行ってください。
なお、施設工事や計画停電等によりあらかじめIPアドレスが変わることが明らかな場合は、一時的なIPアドレス制限解除が可能ですので、事前にシステム内のお問い合わせ機能にて御相談ください。</t>
    <rPh sb="0" eb="2">
      <t>ホンケン</t>
    </rPh>
    <rPh sb="2" eb="4">
      <t>ギョウム</t>
    </rPh>
    <rPh sb="8" eb="10">
      <t>コテイ</t>
    </rPh>
    <rPh sb="17" eb="19">
      <t>ケイヤク</t>
    </rPh>
    <rPh sb="23" eb="25">
      <t>ヒツヨウ</t>
    </rPh>
    <rPh sb="162" eb="166">
      <t>ホントウロクゴ</t>
    </rPh>
    <rPh sb="167" eb="168">
      <t>ナン</t>
    </rPh>
    <rPh sb="191" eb="193">
      <t>ソウサ</t>
    </rPh>
    <rPh sb="215" eb="216">
      <t>シタガ</t>
    </rPh>
    <rPh sb="228" eb="229">
      <t>オコナ</t>
    </rPh>
    <rPh sb="320" eb="321">
      <t>ゴ</t>
    </rPh>
    <phoneticPr fontId="1"/>
  </si>
  <si>
    <t xml:space="preserve">仮申請画面の入力欄に複数のIPアドレスを半角スペース区切りで列記してください。 </t>
    <rPh sb="30" eb="32">
      <t>レッキ</t>
    </rPh>
    <phoneticPr fontId="1"/>
  </si>
  <si>
    <t>特定免許状失効者として登録されている情報と一致しないため、検索した氏名の方は特定免許状失効者ではありません。
なお、当該システムはJIS 第二水準までの文字により登録されているため、それ以外の文字が含まれる場合（「﨑」など）は、標準文字に置き換えて検索してください。置き換え文字の一覧はシステム上に「外字置換対応表」を掲載しておりますので参照してください（法施行通知第二の２（４）のとおり）。
また、特定免許状失効者等である事実を秘匿することを意図して改名や本籍地変更を行う場合もあることから、新規学卒者でない者など免許状取得から一定期間が経過している場合には、本人確認書類等に記載された氏名（現在の氏名）と併せて、大学の卒業証書の原本や卒業証明書などに記載された氏名（現在の氏名と異なる場合）でもデータベースを検索するようにしてください（法施行通知第二の２（５）のとおり）。</t>
    <rPh sb="58" eb="60">
      <t>トウガイ</t>
    </rPh>
    <rPh sb="107" eb="108">
      <t>サキ</t>
    </rPh>
    <phoneticPr fontId="1"/>
  </si>
  <si>
    <t>山﨑義一（仮名）を検索すると「検索条件に一致する情報は見つかりませんでした。」と表示されました。これは、特定免許状失効者ではないと理解してよろしいですか。</t>
    <rPh sb="0" eb="2">
      <t>ヤマザキ</t>
    </rPh>
    <rPh sb="2" eb="4">
      <t>ヨシカズ</t>
    </rPh>
    <rPh sb="5" eb="7">
      <t>カメイ</t>
    </rPh>
    <rPh sb="9" eb="11">
      <t>ケンサク</t>
    </rPh>
    <rPh sb="52" eb="60">
      <t>トクテイメンキョジョウシッコウシャ</t>
    </rPh>
    <rPh sb="65" eb="67">
      <t>リカイヒョウジ</t>
    </rPh>
    <phoneticPr fontId="1"/>
  </si>
  <si>
    <t>XXX@XX.lg.jpのメールアドレスにシステムからのメールが届かず、ログインができません。</t>
    <rPh sb="32" eb="33">
      <t>トド</t>
    </rPh>
    <phoneticPr fontId="1"/>
  </si>
  <si>
    <t>パスワード忘れのため、変更申請を行いましたが、パスワード変更のためのURLを記載したメールが届きません。</t>
    <rPh sb="5" eb="6">
      <t>ワス</t>
    </rPh>
    <rPh sb="11" eb="15">
      <t>ヘンコウシンセイ</t>
    </rPh>
    <rPh sb="16" eb="17">
      <t>オコナ</t>
    </rPh>
    <rPh sb="28" eb="30">
      <t>ヘンコウ</t>
    </rPh>
    <rPh sb="38" eb="40">
      <t>キサイ</t>
    </rPh>
    <rPh sb="46" eb="47">
      <t>トド</t>
    </rPh>
    <phoneticPr fontId="1"/>
  </si>
  <si>
    <t>IPアドレスが登録時と異なったものになっていると考えられます。
システムのトップページから「IPアドレス変更はこちら」のリンクをクリックしてIPアドレスの変更を申請してください。</t>
    <rPh sb="7" eb="10">
      <t>トウロクジ</t>
    </rPh>
    <rPh sb="11" eb="12">
      <t>コト</t>
    </rPh>
    <rPh sb="24" eb="25">
      <t>カンガ</t>
    </rPh>
    <rPh sb="77" eb="79">
      <t>ヘンコウ</t>
    </rPh>
    <rPh sb="80" eb="82">
      <t>シンセイ</t>
    </rPh>
    <phoneticPr fontId="1"/>
  </si>
  <si>
    <t>仮申請コードはユーザーIDではなく、本申請を行うためのキーワードです。操作マニュアル_アカウント登録の「２．ユーザーID本申請を行う」を参照し、文部科学省へユーザーIDの本申請を行ってください。
本申請が承認されると、システムからメールにて「ユーザーID」が送信されますので、ユーザーIDと登録されたパスワードを使ってログインを行ってください。</t>
    <phoneticPr fontId="1"/>
  </si>
  <si>
    <t>いくつかの原因が考えられますので、内容に応じて対応をお願いします。
1.ユーザーID、パスワードの入力が誤っている→一旦メモ帳にコピー・ペーストするなどして、入力誤りがないか、余計なスペースが入っていないか等御確認ください。
2.入力誤りを繰り返したことでアカウントがロックされた→アカウントがロックされた旨の通知がメール送達しますので、メールの記載にしたがってしばらくお待ちいただいてから、再度ログインをお試しください。
3.IPアドレスが登録と異なる→ログイン画面からIPアドレス変更申請を行ってください。
4.ユーザーID、パスワードが登録と異なる→ユーザーIDを忘れた場合は、再度アカウント登録からやり直しとなります。再登録後、古いユーザーIDの削除が必要ですので、新ユーザーIDのお問合せ画面から、削除対象IDの氏名、メールアドレスをお知らせください。
　パスワードを忘れた場合は、ログイン画面からパスワード再発行申請を行ってください。なお、IPアドレスが登録と異なる場合、パスワード再発行申請のメールが届きませんので、3.のIPアドレス変更を先に行ってください。</t>
    <rPh sb="5" eb="7">
      <t>ゲンイン</t>
    </rPh>
    <rPh sb="8" eb="9">
      <t>カンガ</t>
    </rPh>
    <rPh sb="17" eb="19">
      <t>ナイヨウ</t>
    </rPh>
    <rPh sb="20" eb="21">
      <t>オウ</t>
    </rPh>
    <rPh sb="23" eb="25">
      <t>タイオウ</t>
    </rPh>
    <rPh sb="27" eb="28">
      <t>ネガ</t>
    </rPh>
    <rPh sb="49" eb="51">
      <t>ニュウリョク</t>
    </rPh>
    <rPh sb="58" eb="60">
      <t>イッタン</t>
    </rPh>
    <rPh sb="62" eb="63">
      <t>チョウ</t>
    </rPh>
    <rPh sb="79" eb="82">
      <t>ニュウリョクアヤマ</t>
    </rPh>
    <rPh sb="88" eb="90">
      <t>ヨケイ</t>
    </rPh>
    <rPh sb="96" eb="97">
      <t>ハイ</t>
    </rPh>
    <rPh sb="103" eb="104">
      <t>トウ</t>
    </rPh>
    <rPh sb="104" eb="107">
      <t>ゴカクニン</t>
    </rPh>
    <rPh sb="153" eb="154">
      <t>ムネ</t>
    </rPh>
    <rPh sb="155" eb="157">
      <t>ツウチ</t>
    </rPh>
    <rPh sb="161" eb="163">
      <t>ソウタツ</t>
    </rPh>
    <rPh sb="173" eb="175">
      <t>キサイ</t>
    </rPh>
    <rPh sb="186" eb="187">
      <t>マ</t>
    </rPh>
    <rPh sb="196" eb="198">
      <t>サイド</t>
    </rPh>
    <rPh sb="204" eb="205">
      <t>タメ</t>
    </rPh>
    <rPh sb="242" eb="246">
      <t>ヘンコウシンセイ</t>
    </rPh>
    <rPh sb="247" eb="248">
      <t>オコナ</t>
    </rPh>
    <rPh sb="271" eb="273">
      <t>トウロク</t>
    </rPh>
    <rPh sb="274" eb="275">
      <t>コト</t>
    </rPh>
    <rPh sb="285" eb="286">
      <t>ワス</t>
    </rPh>
    <rPh sb="288" eb="290">
      <t>バアイ</t>
    </rPh>
    <rPh sb="292" eb="294">
      <t>サイド</t>
    </rPh>
    <rPh sb="299" eb="301">
      <t>トウロク</t>
    </rPh>
    <rPh sb="305" eb="306">
      <t>ナオ</t>
    </rPh>
    <rPh sb="313" eb="316">
      <t>サイトウロク</t>
    </rPh>
    <rPh sb="316" eb="317">
      <t>アト</t>
    </rPh>
    <rPh sb="318" eb="319">
      <t>フル</t>
    </rPh>
    <rPh sb="327" eb="329">
      <t>サクジョ</t>
    </rPh>
    <rPh sb="330" eb="332">
      <t>ヒツヨウ</t>
    </rPh>
    <rPh sb="337" eb="338">
      <t>シン</t>
    </rPh>
    <rPh sb="346" eb="348">
      <t>トイアワ</t>
    </rPh>
    <rPh sb="349" eb="351">
      <t>ガメン</t>
    </rPh>
    <rPh sb="412" eb="414">
      <t>シンセイ</t>
    </rPh>
    <rPh sb="433" eb="435">
      <t>トウロク</t>
    </rPh>
    <rPh sb="436" eb="437">
      <t>コト</t>
    </rPh>
    <rPh sb="439" eb="441">
      <t>バアイ</t>
    </rPh>
    <rPh sb="447" eb="450">
      <t>サイハッコウ</t>
    </rPh>
    <rPh sb="450" eb="452">
      <t>シンセイ</t>
    </rPh>
    <rPh sb="457" eb="458">
      <t>トド</t>
    </rPh>
    <rPh sb="474" eb="476">
      <t>ヘンコウ</t>
    </rPh>
    <rPh sb="477" eb="478">
      <t>サキ</t>
    </rPh>
    <rPh sb="479" eb="480">
      <t>オコナ</t>
    </rPh>
    <phoneticPr fontId="1"/>
  </si>
  <si>
    <t>組織名、名、メールアドレスの変更をしたいのですが、システム上でグレー表示になっていて変更できません。</t>
    <rPh sb="0" eb="3">
      <t>ソシキメイ</t>
    </rPh>
    <rPh sb="4" eb="5">
      <t>メイ</t>
    </rPh>
    <rPh sb="29" eb="30">
      <t>ジョウ</t>
    </rPh>
    <rPh sb="34" eb="36">
      <t>ヒョウジ</t>
    </rPh>
    <rPh sb="42" eb="44">
      <t>ヘンコウ</t>
    </rPh>
    <phoneticPr fontId="1"/>
  </si>
  <si>
    <t>組織名、名、メールアドレスの変更は、IDの使いまわしを防ぐためできません。変更前のアカウントを削除し、変更後の情報で新規アカウント登録を行ってください。</t>
    <rPh sb="0" eb="3">
      <t>ソシキメイ</t>
    </rPh>
    <rPh sb="4" eb="5">
      <t>メイ</t>
    </rPh>
    <rPh sb="55" eb="57">
      <t>ジョウホウ</t>
    </rPh>
    <phoneticPr fontId="1"/>
  </si>
  <si>
    <t>操作マニュアル「IPアドレスが変更された場合」に従ってログイン画面からIPアドレスの変更要求を行ってください。</t>
    <rPh sb="0" eb="2">
      <t>ソウサ</t>
    </rPh>
    <rPh sb="15" eb="17">
      <t>ヘンコウ</t>
    </rPh>
    <rPh sb="20" eb="22">
      <t>バアイ</t>
    </rPh>
    <rPh sb="24" eb="25">
      <t>シタガ</t>
    </rPh>
    <rPh sb="31" eb="33">
      <t>ガメン</t>
    </rPh>
    <rPh sb="42" eb="44">
      <t>ヘンコウ</t>
    </rPh>
    <rPh sb="44" eb="46">
      <t>ヨウキュウ</t>
    </rPh>
    <rPh sb="47" eb="48">
      <t>オコナ</t>
    </rPh>
    <phoneticPr fontId="1"/>
  </si>
  <si>
    <t>外国籍の者の氏名はどのようにすると正しく検索できますか。</t>
    <rPh sb="0" eb="3">
      <t>ガイコクセキ</t>
    </rPh>
    <rPh sb="4" eb="5">
      <t>シャ</t>
    </rPh>
    <rPh sb="6" eb="8">
      <t>シメイ</t>
    </rPh>
    <rPh sb="17" eb="18">
      <t>タダ</t>
    </rPh>
    <rPh sb="20" eb="22">
      <t>ケンサク</t>
    </rPh>
    <phoneticPr fontId="1"/>
  </si>
  <si>
    <t>外国籍の場合、原則として外国人登録証のとおりに免許状の券面に氏名が印字されています。
このため、免許状に記載された氏名で検索していただくと正確な検索結果が出力されます。
ただし、ミドルネーム等があった場合、システム上それを「氏」「名」のどちらに入れるか一定していませんので、以下のような複数パターンで検索をお願いします。
例）免許状氏名がモンカ　ハイド　タロウ　である場合、
氏：モンカ　ハイド、名：タロウ　と氏：モンカ、名：ハイド　タロウ　の両方で検索する。</t>
    <rPh sb="7" eb="9">
      <t>ゲンソク</t>
    </rPh>
    <rPh sb="23" eb="26">
      <t>メンキョジョウ</t>
    </rPh>
    <rPh sb="27" eb="29">
      <t>ケンメン</t>
    </rPh>
    <rPh sb="30" eb="32">
      <t>シメイ</t>
    </rPh>
    <rPh sb="33" eb="35">
      <t>インジ</t>
    </rPh>
    <rPh sb="52" eb="54">
      <t>キサイ</t>
    </rPh>
    <rPh sb="77" eb="79">
      <t>シュツリョク</t>
    </rPh>
    <rPh sb="126" eb="128">
      <t>イッテイ</t>
    </rPh>
    <rPh sb="137" eb="139">
      <t>イカ</t>
    </rPh>
    <rPh sb="143" eb="145">
      <t>フクスウ</t>
    </rPh>
    <rPh sb="154" eb="155">
      <t>ネガ</t>
    </rPh>
    <phoneticPr fontId="1"/>
  </si>
  <si>
    <t>4月30日までのアカウント有効期限延長が間に合いませんでした。どうすればいいですか。</t>
    <rPh sb="1" eb="2">
      <t>ガツ</t>
    </rPh>
    <rPh sb="4" eb="5">
      <t>ニチ</t>
    </rPh>
    <rPh sb="13" eb="19">
      <t>ユウコウキゲンエンチョウ</t>
    </rPh>
    <rPh sb="20" eb="21">
      <t>マ</t>
    </rPh>
    <rPh sb="22" eb="23">
      <t>ア</t>
    </rPh>
    <phoneticPr fontId="1"/>
  </si>
  <si>
    <t>アカウント有効期限延長</t>
  </si>
  <si>
    <t>ユーザーアカウントの有効期限は、登録又は更新手続を行った翌年度の4月30日に設定されています。
4月30日の期限までにアカウントの有効期限の延長がなされなかったアカウントにつきましては、削除されております。
操作マニュアルの冒頭を御覧いただき、再度アカウントの新規登録をお願いいたします。</t>
    <rPh sb="70" eb="72">
      <t>エンチョウ</t>
    </rPh>
    <phoneticPr fontId="1"/>
  </si>
  <si>
    <t>業務マニュアルの「本システムの動作環境」においてお示ししているとおり、当該システムの動作のためには「インターネットからのメールが受信可能なアドレス」が必要です。所属組織の情報システム関係の担当部署にお問合せください。</t>
    <rPh sb="0" eb="2">
      <t>ギョウム</t>
    </rPh>
    <rPh sb="25" eb="26">
      <t>シメ</t>
    </rPh>
    <rPh sb="35" eb="37">
      <t>トウガイ</t>
    </rPh>
    <rPh sb="42" eb="44">
      <t>ドウサ</t>
    </rPh>
    <rPh sb="75" eb="77">
      <t>ヒツヨウ</t>
    </rPh>
    <rPh sb="80" eb="82">
      <t>ショゾク</t>
    </rPh>
    <rPh sb="82" eb="84">
      <t>ソシキ</t>
    </rPh>
    <rPh sb="85" eb="87">
      <t>ジョウホウ</t>
    </rPh>
    <rPh sb="91" eb="93">
      <t>カンケイ</t>
    </rPh>
    <rPh sb="94" eb="96">
      <t>タントウ</t>
    </rPh>
    <rPh sb="96" eb="98">
      <t>ブショ</t>
    </rPh>
    <rPh sb="100" eb="102">
      <t>トイアワ</t>
    </rPh>
    <phoneticPr fontId="1"/>
  </si>
  <si>
    <t>入力されたID又はメールアドレスに誤りがないか、再度御確認ください。
上記に誤りがない場合、IPアドレスが、登録されている内容から変わったことによってログインできない、もしくはパスワード再発行ができない可能性があります。先にシステムのトップページから「IPアドレス変更はこちら」のリンクをクリックしてIPアドレスの変更を申請してください。</t>
    <rPh sb="0" eb="2">
      <t>ニュウリョク</t>
    </rPh>
    <rPh sb="7" eb="8">
      <t>マタ</t>
    </rPh>
    <rPh sb="17" eb="18">
      <t>アヤマ</t>
    </rPh>
    <rPh sb="24" eb="26">
      <t>サイド</t>
    </rPh>
    <rPh sb="26" eb="29">
      <t>ゴカクニン</t>
    </rPh>
    <rPh sb="35" eb="37">
      <t>ジョウキ</t>
    </rPh>
    <rPh sb="38" eb="39">
      <t>アヤマ</t>
    </rPh>
    <rPh sb="43" eb="45">
      <t>バアイ</t>
    </rPh>
    <rPh sb="54" eb="56">
      <t>トウロク</t>
    </rPh>
    <rPh sb="61" eb="63">
      <t>ナイヨウ</t>
    </rPh>
    <rPh sb="110" eb="111">
      <t>サキ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</si>
</sst>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ＭＳ Ｐゴシック"/>
      <family val="2"/>
      <charset val="128"/>
      <scheme val="minor"/>
    </font>
    <font>
      <sz val="6"/>
      <name val="ＭＳ Ｐゴシック"/>
      <family val="2"/>
      <charset val="128"/>
      <scheme val="minor"/>
    </font>
    <font>
      <sz val="11"/>
      <color theme="1"/>
      <name val="Meiryo UI"/>
      <family val="3"/>
      <charset val="128"/>
    </font>
  </fonts>
  <fills count="2">
    <fill>
      <patternFill patternType="none"/>
    </fill>
    <fill>
      <patternFill patternType="gray125"/>
    </fill>
  </fills>
  <borders count="4">
    <border>
      <left/>
      <right/>
      <top/>
      <bottom/>
      <diagonal/>
    </border>
    <border>
      <left/>
      <right style="thin">
        <color theme="8" tint="0.39994506668294322"/>
      </right>
      <top/>
      <bottom/>
      <diagonal/>
    </border>
    <border>
      <left style="thin">
        <color theme="8" tint="0.39994506668294322"/>
      </left>
      <right style="thin">
        <color theme="8" tint="0.39994506668294322"/>
      </right>
      <top/>
      <bottom/>
      <diagonal/>
    </border>
    <border>
      <left style="thin">
        <color theme="8" tint="0.39994506668294322"/>
      </left>
      <right/>
      <top/>
      <bottom/>
      <diagonal/>
    </border>
  </borders>
  <cellStyleXfs count="1">
    <xf numFmtId="0" fontId="0" fillId="0" borderId="0">
      <alignment vertical="center"/>
    </xf>
  </cellStyleXfs>
  <cellXfs count="10">
    <xf numFmtId="0" fontId="0" fillId="0" borderId="0" xfId="0">
      <alignment vertical="center"/>
    </xf>
    <xf numFmtId="0" fontId="2" fillId="0" borderId="0" xfId="0" applyFont="1" applyAlignment="1">
      <alignment horizontal="center" vertical="center"/>
    </xf>
    <xf numFmtId="0" fontId="2" fillId="0" borderId="0" xfId="0" applyFont="1">
      <alignment vertical="center"/>
    </xf>
    <xf numFmtId="0" fontId="2" fillId="0" borderId="0" xfId="0" applyFont="1" applyAlignment="1">
      <alignment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lignment vertical="center"/>
    </xf>
    <xf numFmtId="0" fontId="2" fillId="0" borderId="2" xfId="0" applyFont="1" applyBorder="1" applyAlignment="1">
      <alignment vertical="center" wrapText="1"/>
    </xf>
    <xf numFmtId="0" fontId="2" fillId="0" borderId="3" xfId="0" applyFont="1" applyBorder="1" applyAlignment="1">
      <alignment vertical="center" wrapText="1"/>
    </xf>
  </cellXfs>
  <cellStyles count="1">
    <cellStyle name="標準" xfId="0" builtinId="0"/>
  </cellStyles>
  <dxfs count="8">
    <dxf>
      <font>
        <b val="0"/>
        <i val="0"/>
        <strike val="0"/>
        <condense val="0"/>
        <extend val="0"/>
        <outline val="0"/>
        <shadow val="0"/>
        <u val="none"/>
        <vertAlign val="baseline"/>
        <sz val="11"/>
        <color theme="1"/>
        <name val="Meiryo UI"/>
        <family val="3"/>
        <charset val="128"/>
        <scheme val="none"/>
      </font>
      <alignment vertical="center" textRotation="0" wrapText="1" indent="0" justifyLastLine="0" shrinkToFit="0" readingOrder="0"/>
      <border diagonalUp="0" diagonalDown="0">
        <left style="thin">
          <color theme="8" tint="0.39994506668294322"/>
        </left>
        <right/>
        <top/>
        <bottom/>
        <vertical style="thin">
          <color theme="8" tint="0.39994506668294322"/>
        </vertical>
        <horizontal/>
      </border>
    </dxf>
    <dxf>
      <font>
        <b val="0"/>
        <i val="0"/>
        <strike val="0"/>
        <condense val="0"/>
        <extend val="0"/>
        <outline val="0"/>
        <shadow val="0"/>
        <u val="none"/>
        <vertAlign val="baseline"/>
        <sz val="11"/>
        <color theme="1"/>
        <name val="Meiryo UI"/>
        <family val="3"/>
        <charset val="128"/>
        <scheme val="none"/>
      </font>
      <alignment vertical="center" textRotation="0" wrapText="1" indent="0" justifyLastLine="0" shrinkToFit="0" readingOrder="0"/>
      <border diagonalUp="0" diagonalDown="0">
        <left style="thin">
          <color theme="8" tint="0.39994506668294322"/>
        </left>
        <right style="thin">
          <color theme="8" tint="0.39994506668294322"/>
        </right>
        <top/>
        <bottom/>
        <vertical style="thin">
          <color theme="8" tint="0.39994506668294322"/>
        </vertical>
        <horizontal/>
      </border>
    </dxf>
    <dxf>
      <font>
        <b val="0"/>
        <i val="0"/>
        <strike val="0"/>
        <condense val="0"/>
        <extend val="0"/>
        <outline val="0"/>
        <shadow val="0"/>
        <u val="none"/>
        <vertAlign val="baseline"/>
        <sz val="11"/>
        <color theme="1"/>
        <name val="Meiryo UI"/>
        <family val="3"/>
        <charset val="128"/>
        <scheme val="none"/>
      </font>
      <alignment vertical="center" textRotation="0" wrapText="1" indent="0" justifyLastLine="0" shrinkToFit="0" readingOrder="0"/>
      <border diagonalUp="0" diagonalDown="0">
        <left style="thin">
          <color theme="8" tint="0.39994506668294322"/>
        </left>
        <right style="thin">
          <color theme="8" tint="0.39994506668294322"/>
        </right>
        <top/>
        <bottom/>
        <vertical style="thin">
          <color theme="8" tint="0.39994506668294322"/>
        </vertical>
        <horizontal/>
      </border>
    </dxf>
    <dxf>
      <font>
        <b val="0"/>
        <i val="0"/>
        <strike val="0"/>
        <condense val="0"/>
        <extend val="0"/>
        <outline val="0"/>
        <shadow val="0"/>
        <u val="none"/>
        <vertAlign val="baseline"/>
        <sz val="11"/>
        <color theme="1"/>
        <name val="Meiryo UI"/>
        <family val="3"/>
        <charset val="128"/>
        <scheme val="none"/>
      </font>
      <alignment vertical="center" textRotation="0" wrapText="1" indent="0" justifyLastLine="0" shrinkToFit="0" readingOrder="0"/>
      <border diagonalUp="0" diagonalDown="0">
        <left style="thin">
          <color theme="8" tint="0.39994506668294322"/>
        </left>
        <right style="thin">
          <color theme="8" tint="0.39994506668294322"/>
        </right>
        <top/>
        <bottom/>
        <vertical style="thin">
          <color theme="8" tint="0.39994506668294322"/>
        </vertical>
        <horizontal/>
      </border>
    </dxf>
    <dxf>
      <font>
        <b val="0"/>
        <i val="0"/>
        <strike val="0"/>
        <condense val="0"/>
        <extend val="0"/>
        <outline val="0"/>
        <shadow val="0"/>
        <u val="none"/>
        <vertAlign val="baseline"/>
        <sz val="11"/>
        <color theme="1"/>
        <name val="Meiryo UI"/>
        <family val="3"/>
        <charset val="128"/>
        <scheme val="none"/>
      </font>
      <numFmt numFmtId="0" formatCode="General"/>
      <border diagonalUp="0" diagonalDown="0">
        <left/>
        <right style="thin">
          <color theme="8" tint="0.39994506668294322"/>
        </right>
        <top/>
        <bottom/>
        <vertical style="thin">
          <color theme="8" tint="0.39994506668294322"/>
        </vertical>
        <horizontal/>
      </border>
    </dxf>
    <dxf>
      <border diagonalUp="0" diagonalDown="0">
        <left/>
        <right/>
        <top/>
        <bottom/>
      </border>
    </dxf>
    <dxf>
      <font>
        <b val="0"/>
        <i val="0"/>
        <strike val="0"/>
        <condense val="0"/>
        <extend val="0"/>
        <outline val="0"/>
        <shadow val="0"/>
        <u val="none"/>
        <vertAlign val="baseline"/>
        <sz val="11"/>
        <color theme="1"/>
        <name val="Meiryo UI"/>
        <family val="3"/>
        <charset val="128"/>
        <scheme val="none"/>
      </font>
    </dxf>
    <dxf>
      <font>
        <b val="0"/>
        <i val="0"/>
        <strike val="0"/>
        <condense val="0"/>
        <extend val="0"/>
        <outline val="0"/>
        <shadow val="0"/>
        <u val="none"/>
        <vertAlign val="baseline"/>
        <sz val="11"/>
        <color theme="1"/>
        <name val="Meiryo UI"/>
        <family val="3"/>
        <charset val="128"/>
        <scheme val="none"/>
      </font>
      <alignment horizontal="center" vertical="center" textRotation="0" wrapText="0" indent="0" justifyLastLine="0" shrinkToFit="0" readingOrder="0"/>
      <border diagonalUp="0" diagonalDown="0">
        <left style="thin">
          <color theme="8" tint="0.39994506668294322"/>
        </left>
        <right style="thin">
          <color theme="8" tint="0.39994506668294322"/>
        </right>
        <top/>
        <bottom/>
        <vertical style="thin">
          <color theme="8" tint="0.39994506668294322"/>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42C7AE4-7C8A-4BFD-909A-24A599AE286E}" name="テーブル1" displayName="テーブル1" ref="A1:E17" totalsRowShown="0" headerRowDxfId="7" dataDxfId="6" tableBorderDxfId="5">
  <autoFilter ref="A1:E17" xr:uid="{942C7AE4-7C8A-4BFD-909A-24A599AE286E}"/>
  <tableColumns count="5">
    <tableColumn id="1" xr3:uid="{17E8AD4F-9417-48E7-B89B-A47235941BC8}" name="No" dataDxfId="4">
      <calculatedColumnFormula>ROW()-1</calculatedColumnFormula>
    </tableColumn>
    <tableColumn id="2" xr3:uid="{95637421-0E7C-40B4-8A64-E4C29D23957D}" name="権限" dataDxfId="3"/>
    <tableColumn id="3" xr3:uid="{F63CD05A-6CC0-4131-9989-8B06A6DCB63B}" name="機能" dataDxfId="2"/>
    <tableColumn id="4" xr3:uid="{F955CA77-8954-4383-963A-54C1AF9C451F}" name="質問" dataDxfId="1"/>
    <tableColumn id="5" xr3:uid="{BABBAB64-5638-48D8-A17B-9712B3CC6934}" name="回答" dataDxfId="0"/>
  </tableColumns>
  <tableStyleInfo name="TableStyleLight13"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7"/>
  <sheetViews>
    <sheetView tabSelected="1" zoomScaleNormal="100" workbookViewId="0">
      <selection activeCell="E2" sqref="E2"/>
    </sheetView>
  </sheetViews>
  <sheetFormatPr defaultColWidth="9" defaultRowHeight="15.75" x14ac:dyDescent="0.15"/>
  <cols>
    <col min="1" max="1" width="5.5" style="2" customWidth="1"/>
    <col min="2" max="2" width="8.875" style="3" customWidth="1"/>
    <col min="3" max="3" width="12.875" style="3" customWidth="1"/>
    <col min="4" max="4" width="33.875" style="3" customWidth="1"/>
    <col min="5" max="5" width="72" style="3" customWidth="1"/>
    <col min="6" max="16384" width="9" style="2"/>
  </cols>
  <sheetData>
    <row r="1" spans="1:5" s="1" customFormat="1" x14ac:dyDescent="0.15">
      <c r="A1" s="4" t="s">
        <v>0</v>
      </c>
      <c r="B1" s="5" t="s">
        <v>1</v>
      </c>
      <c r="C1" s="5" t="s">
        <v>4</v>
      </c>
      <c r="D1" s="5" t="s">
        <v>2</v>
      </c>
      <c r="E1" s="6" t="s">
        <v>3</v>
      </c>
    </row>
    <row r="2" spans="1:5" ht="249" customHeight="1" x14ac:dyDescent="0.15">
      <c r="A2" s="7">
        <f t="shared" ref="A2:A16" si="0">ROW()-1</f>
        <v>1</v>
      </c>
      <c r="B2" s="8" t="s">
        <v>5</v>
      </c>
      <c r="C2" s="8" t="s">
        <v>6</v>
      </c>
      <c r="D2" s="8" t="s">
        <v>25</v>
      </c>
      <c r="E2" s="9" t="s">
        <v>26</v>
      </c>
    </row>
    <row r="3" spans="1:5" ht="158.25" customHeight="1" x14ac:dyDescent="0.15">
      <c r="A3" s="7">
        <f>ROW()-1</f>
        <v>2</v>
      </c>
      <c r="B3" s="8" t="s">
        <v>5</v>
      </c>
      <c r="C3" s="8" t="s">
        <v>6</v>
      </c>
      <c r="D3" s="8" t="s">
        <v>7</v>
      </c>
      <c r="E3" s="9" t="s">
        <v>27</v>
      </c>
    </row>
    <row r="4" spans="1:5" ht="81.75" customHeight="1" x14ac:dyDescent="0.15">
      <c r="A4" s="7">
        <f t="shared" si="0"/>
        <v>3</v>
      </c>
      <c r="B4" s="8" t="s">
        <v>5</v>
      </c>
      <c r="C4" s="8" t="s">
        <v>6</v>
      </c>
      <c r="D4" s="8" t="s">
        <v>8</v>
      </c>
      <c r="E4" s="9" t="s">
        <v>28</v>
      </c>
    </row>
    <row r="5" spans="1:5" ht="71.25" customHeight="1" x14ac:dyDescent="0.15">
      <c r="A5" s="7">
        <f t="shared" si="0"/>
        <v>4</v>
      </c>
      <c r="B5" s="8" t="s">
        <v>5</v>
      </c>
      <c r="C5" s="8" t="s">
        <v>6</v>
      </c>
      <c r="D5" s="8" t="s">
        <v>16</v>
      </c>
      <c r="E5" s="9" t="s">
        <v>9</v>
      </c>
    </row>
    <row r="6" spans="1:5" ht="96" customHeight="1" x14ac:dyDescent="0.15">
      <c r="A6" s="7">
        <f t="shared" si="0"/>
        <v>5</v>
      </c>
      <c r="B6" s="8" t="s">
        <v>5</v>
      </c>
      <c r="C6" s="8" t="s">
        <v>6</v>
      </c>
      <c r="D6" s="8" t="s">
        <v>17</v>
      </c>
      <c r="E6" s="9" t="s">
        <v>34</v>
      </c>
    </row>
    <row r="7" spans="1:5" ht="228.75" customHeight="1" x14ac:dyDescent="0.15">
      <c r="A7" s="7">
        <f t="shared" si="0"/>
        <v>6</v>
      </c>
      <c r="B7" s="8" t="s">
        <v>5</v>
      </c>
      <c r="C7" s="8" t="s">
        <v>13</v>
      </c>
      <c r="D7" s="8" t="s">
        <v>14</v>
      </c>
      <c r="E7" s="9" t="s">
        <v>35</v>
      </c>
    </row>
    <row r="8" spans="1:5" ht="65.25" customHeight="1" x14ac:dyDescent="0.15">
      <c r="A8" s="7">
        <f t="shared" si="0"/>
        <v>7</v>
      </c>
      <c r="B8" s="8" t="s">
        <v>5</v>
      </c>
      <c r="C8" s="8" t="s">
        <v>13</v>
      </c>
      <c r="D8" s="8" t="s">
        <v>15</v>
      </c>
      <c r="E8" s="9" t="s">
        <v>33</v>
      </c>
    </row>
    <row r="9" spans="1:5" ht="72.75" customHeight="1" x14ac:dyDescent="0.15">
      <c r="A9" s="7">
        <f>ROW()-1</f>
        <v>8</v>
      </c>
      <c r="B9" s="8" t="s">
        <v>5</v>
      </c>
      <c r="C9" s="8" t="s">
        <v>13</v>
      </c>
      <c r="D9" s="8" t="s">
        <v>32</v>
      </c>
      <c r="E9" s="9" t="s">
        <v>45</v>
      </c>
    </row>
    <row r="10" spans="1:5" ht="63" customHeight="1" x14ac:dyDescent="0.15">
      <c r="A10" s="7">
        <f t="shared" si="0"/>
        <v>9</v>
      </c>
      <c r="B10" s="8" t="s">
        <v>5</v>
      </c>
      <c r="C10" s="8" t="s">
        <v>12</v>
      </c>
      <c r="D10" s="8" t="s">
        <v>11</v>
      </c>
      <c r="E10" s="9" t="s">
        <v>10</v>
      </c>
    </row>
    <row r="11" spans="1:5" ht="57.75" customHeight="1" x14ac:dyDescent="0.15">
      <c r="A11" s="7">
        <f t="shared" si="0"/>
        <v>10</v>
      </c>
      <c r="B11" s="8" t="s">
        <v>5</v>
      </c>
      <c r="C11" s="8" t="s">
        <v>12</v>
      </c>
      <c r="D11" s="8" t="s">
        <v>36</v>
      </c>
      <c r="E11" s="9" t="s">
        <v>37</v>
      </c>
    </row>
    <row r="12" spans="1:5" ht="57.75" customHeight="1" x14ac:dyDescent="0.15">
      <c r="A12" s="7">
        <f>ROW()-1</f>
        <v>11</v>
      </c>
      <c r="B12" s="8" t="s">
        <v>5</v>
      </c>
      <c r="C12" s="8" t="s">
        <v>12</v>
      </c>
      <c r="D12" s="8" t="s">
        <v>23</v>
      </c>
      <c r="E12" s="9" t="s">
        <v>38</v>
      </c>
    </row>
    <row r="13" spans="1:5" ht="96" customHeight="1" x14ac:dyDescent="0.15">
      <c r="A13" s="7">
        <f>ROW()-1</f>
        <v>12</v>
      </c>
      <c r="B13" s="8" t="s">
        <v>5</v>
      </c>
      <c r="C13" s="8" t="s">
        <v>42</v>
      </c>
      <c r="D13" s="8" t="s">
        <v>41</v>
      </c>
      <c r="E13" s="9" t="s">
        <v>43</v>
      </c>
    </row>
    <row r="14" spans="1:5" ht="248.25" customHeight="1" x14ac:dyDescent="0.15">
      <c r="A14" s="7">
        <f>ROW()-1</f>
        <v>13</v>
      </c>
      <c r="B14" s="8" t="s">
        <v>5</v>
      </c>
      <c r="C14" s="8" t="s">
        <v>20</v>
      </c>
      <c r="D14" s="8" t="s">
        <v>21</v>
      </c>
      <c r="E14" s="9" t="s">
        <v>22</v>
      </c>
    </row>
    <row r="15" spans="1:5" ht="64.5" customHeight="1" x14ac:dyDescent="0.15">
      <c r="A15" s="7">
        <f>ROW()-1</f>
        <v>14</v>
      </c>
      <c r="B15" s="8" t="s">
        <v>5</v>
      </c>
      <c r="C15" s="8" t="s">
        <v>24</v>
      </c>
      <c r="D15" s="8" t="s">
        <v>31</v>
      </c>
      <c r="E15" s="9" t="s">
        <v>44</v>
      </c>
    </row>
    <row r="16" spans="1:5" ht="191.25" customHeight="1" x14ac:dyDescent="0.15">
      <c r="A16" s="7">
        <f t="shared" si="0"/>
        <v>15</v>
      </c>
      <c r="B16" s="8" t="s">
        <v>18</v>
      </c>
      <c r="C16" s="8" t="s">
        <v>19</v>
      </c>
      <c r="D16" s="8" t="s">
        <v>30</v>
      </c>
      <c r="E16" s="9" t="s">
        <v>29</v>
      </c>
    </row>
    <row r="17" spans="1:5" ht="143.25" customHeight="1" x14ac:dyDescent="0.15">
      <c r="A17" s="7">
        <f>ROW()-1</f>
        <v>16</v>
      </c>
      <c r="B17" s="8" t="s">
        <v>18</v>
      </c>
      <c r="C17" s="8" t="s">
        <v>19</v>
      </c>
      <c r="D17" s="8" t="s">
        <v>39</v>
      </c>
      <c r="E17" s="9" t="s">
        <v>40</v>
      </c>
    </row>
  </sheetData>
  <phoneticPr fontId="1"/>
  <dataValidations count="2">
    <dataValidation type="list" allowBlank="1" showInputMessage="1" showErrorMessage="1" sqref="B2:B17" xr:uid="{699FFBD2-4117-4882-B874-3A2103230806}">
      <formula1>"共通,採用権者,免許管理者"</formula1>
    </dataValidation>
    <dataValidation type="list" allowBlank="1" showInputMessage="1" showErrorMessage="1" sqref="C2:C17" xr:uid="{83BD0BCD-6E12-4AAE-BAFD-F6CF27439D30}">
      <formula1>"アカウント登録,アカウント有効期限延長,ログイン,ワンタイムパスワード,アカウント情報更新,パスワード更新,特定免許状失効者閲覧検索,特定免許状失効者登録,更新履歴検索・出力,お問合せ,システム外"</formula1>
    </dataValidation>
  </dataValidations>
  <printOptions horizontalCentered="1"/>
  <pageMargins left="0.70866141732283472" right="0.70866141732283472" top="0.74803149606299213" bottom="0.74803149606299213" header="0.31496062992125984" footer="0.31496062992125984"/>
  <pageSetup paperSize="9" orientation="landscape" r:id="rId1"/>
  <headerFooter>
    <oddHeader>&amp;C&amp;"Meiryo UI,標準"&amp;12特定免許状失効者管理システム　よくある質問と回答</oddHeader>
    <oddFooter>&amp;C&amp;P /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F69FB13B90484409EEF918D2B735CED" ma:contentTypeVersion="13" ma:contentTypeDescription="新しいドキュメントを作成します。" ma:contentTypeScope="" ma:versionID="d7c8c2339cabd4e728e307b189b2e8c7">
  <xsd:schema xmlns:xsd="http://www.w3.org/2001/XMLSchema" xmlns:xs="http://www.w3.org/2001/XMLSchema" xmlns:p="http://schemas.microsoft.com/office/2006/metadata/properties" xmlns:ns2="755e579f-5300-4ed4-8097-650dfdc529f7" xmlns:ns3="1435ca12-eb22-48af-9e36-2fcf9adea235" targetNamespace="http://schemas.microsoft.com/office/2006/metadata/properties" ma:root="true" ma:fieldsID="6373845e6ce8ce37a8914c90e396ba38" ns2:_="" ns3:_="">
    <xsd:import namespace="755e579f-5300-4ed4-8097-650dfdc529f7"/>
    <xsd:import namespace="1435ca12-eb22-48af-9e36-2fcf9adea23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5e579f-5300-4ed4-8097-650dfdc529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35ca12-eb22-48af-9e36-2fcf9adea235"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C0F2EB-4122-4C68-9547-3F7FFF5EF387}">
  <ds:schemaRefs>
    <ds:schemaRef ds:uri="http://schemas.microsoft.com/sharepoint/v3/contenttype/forms"/>
  </ds:schemaRefs>
</ds:datastoreItem>
</file>

<file path=customXml/itemProps2.xml><?xml version="1.0" encoding="utf-8"?>
<ds:datastoreItem xmlns:ds="http://schemas.openxmlformats.org/officeDocument/2006/customXml" ds:itemID="{E6269373-56B6-4104-8EF5-499A64F15CD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33F8C368-B88B-48EF-8223-63F0A3051FE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5e579f-5300-4ed4-8097-650dfdc529f7"/>
    <ds:schemaRef ds:uri="1435ca12-eb22-48af-9e36-2fcf9adea2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免許室法規係</dc:creator>
  <cp:lastModifiedBy>矢野正敬</cp:lastModifiedBy>
  <cp:lastPrinted>2024-06-03T08:47:40Z</cp:lastPrinted>
  <dcterms:created xsi:type="dcterms:W3CDTF">2011-06-14T05:32:50Z</dcterms:created>
  <dcterms:modified xsi:type="dcterms:W3CDTF">2024-06-03T08:47:58Z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0x0101009F69FB13B90484409EEF918D2B735CED</vt:lpwstr>
  </property>
</Properties>
</file>